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6608" windowHeight="9432"/>
  </bookViews>
  <sheets>
    <sheet name="渔船核算情况汇总表" sheetId="2" r:id="rId1"/>
  </sheets>
  <definedNames>
    <definedName name="_xlnm.Print_Titles" localSheetId="0">渔船核算情况汇总表!$2:$5</definedName>
  </definedNames>
  <calcPr calcId="124519" fullCalcOnLoad="1"/>
</workbook>
</file>

<file path=xl/calcChain.xml><?xml version="1.0" encoding="utf-8"?>
<calcChain xmlns="http://schemas.openxmlformats.org/spreadsheetml/2006/main">
  <c r="K86" i="2"/>
</calcChain>
</file>

<file path=xl/sharedStrings.xml><?xml version="1.0" encoding="utf-8"?>
<sst xmlns="http://schemas.openxmlformats.org/spreadsheetml/2006/main" count="733" uniqueCount="417">
  <si>
    <t>附件</t>
  </si>
  <si>
    <t>中央财政国内海洋渔船油价补助发放公示表（2019年度第五批）</t>
  </si>
  <si>
    <t>制表单位：钦州市农业农村局</t>
  </si>
  <si>
    <t>（盖章）</t>
  </si>
  <si>
    <t>序号</t>
  </si>
  <si>
    <t>船名</t>
  </si>
  <si>
    <t>渔船编码</t>
  </si>
  <si>
    <t>船籍港/
入会港</t>
  </si>
  <si>
    <t>船长（米）</t>
  </si>
  <si>
    <t>作业类型</t>
  </si>
  <si>
    <t>主机总功
率(kW)</t>
  </si>
  <si>
    <t>渔业捕捞
许可证号</t>
  </si>
  <si>
    <t>渔船所有人信息</t>
  </si>
  <si>
    <r>
      <t>补助年度内
有无
违法违规行</t>
    </r>
    <r>
      <rPr>
        <sz val="10"/>
        <rFont val="微软雅黑"/>
        <family val="2"/>
        <charset val="134"/>
      </rPr>
      <t>为</t>
    </r>
  </si>
  <si>
    <t>核算补助金额（元）</t>
  </si>
  <si>
    <t>备注</t>
  </si>
  <si>
    <t>姓  名</t>
  </si>
  <si>
    <t>桂钦渔15309</t>
  </si>
  <si>
    <t>4507002005120005</t>
  </si>
  <si>
    <t>龙门港</t>
  </si>
  <si>
    <t>13.35</t>
  </si>
  <si>
    <t>刺网</t>
  </si>
  <si>
    <t>8.8</t>
  </si>
  <si>
    <t>（桂钦）船捕（2019）LS-100004号</t>
  </si>
  <si>
    <t>谭家维</t>
  </si>
  <si>
    <t>无</t>
  </si>
  <si>
    <t>桂钦渔15315</t>
  </si>
  <si>
    <t>4507002004070032</t>
  </si>
  <si>
    <t>12.41</t>
  </si>
  <si>
    <t>（桂钦）船捕（2019）LS-100022号</t>
  </si>
  <si>
    <t>李权彰</t>
  </si>
  <si>
    <t>桂钦渔18688</t>
  </si>
  <si>
    <t>4507002018010002</t>
  </si>
  <si>
    <t>犀牛脚</t>
  </si>
  <si>
    <t>18.98</t>
  </si>
  <si>
    <t/>
  </si>
  <si>
    <t>50.0</t>
  </si>
  <si>
    <t>（桂钦）船捕（2018）HY-100028号</t>
  </si>
  <si>
    <t>张祖有</t>
  </si>
  <si>
    <t>桂钦渔18988</t>
  </si>
  <si>
    <t>4507002018010003</t>
  </si>
  <si>
    <t>17.04</t>
  </si>
  <si>
    <t>（桂钦）船捕（2018）HY-100029号</t>
  </si>
  <si>
    <t>桂钦渔18999</t>
  </si>
  <si>
    <t>4507002018010006</t>
  </si>
  <si>
    <t>19.33</t>
  </si>
  <si>
    <t>53.0</t>
  </si>
  <si>
    <t>（桂钦）船捕（2018）HY-100054号</t>
  </si>
  <si>
    <t>桂钦渔22828</t>
  </si>
  <si>
    <t>4507002018010001</t>
  </si>
  <si>
    <t>37.8</t>
  </si>
  <si>
    <t>拖网</t>
  </si>
  <si>
    <t>280.0</t>
  </si>
  <si>
    <t>（桂钦）船捕（2018）HY-100016号</t>
  </si>
  <si>
    <t>伍志洁</t>
  </si>
  <si>
    <t>南沙渔船</t>
  </si>
  <si>
    <t>桂钦渔40302</t>
  </si>
  <si>
    <t>4507002007030015</t>
  </si>
  <si>
    <t>12.24</t>
  </si>
  <si>
    <t>（桂钦）船捕（2016）HY-100075号</t>
  </si>
  <si>
    <t>关进武</t>
  </si>
  <si>
    <t>桂钦渔61007</t>
  </si>
  <si>
    <t>4507001998120038</t>
  </si>
  <si>
    <t>11.05</t>
  </si>
  <si>
    <t>17.6</t>
  </si>
  <si>
    <t>（桂钦）船捕（2016）HY-000502号</t>
  </si>
  <si>
    <t>郑君泽</t>
  </si>
  <si>
    <t>桂钦渔11613</t>
  </si>
  <si>
    <t>4507001992060003</t>
  </si>
  <si>
    <t>24.1</t>
  </si>
  <si>
    <t>132.0</t>
  </si>
  <si>
    <t>（桂钦）船捕（2017）HY-100020号</t>
  </si>
  <si>
    <t>陈原文</t>
  </si>
  <si>
    <t>桂钦渔15302</t>
  </si>
  <si>
    <t>4507001998070054</t>
  </si>
  <si>
    <t>6.97</t>
  </si>
  <si>
    <t>（桂钦）船捕（2019）LS-000090号</t>
  </si>
  <si>
    <t>夏建春</t>
  </si>
  <si>
    <t>桂钦渔50316</t>
  </si>
  <si>
    <t>4507002006020010</t>
  </si>
  <si>
    <t>8.54</t>
  </si>
  <si>
    <t>25.7</t>
  </si>
  <si>
    <t>（桂钦）船捕（2019）LS-000014号</t>
  </si>
  <si>
    <t>郭辉</t>
  </si>
  <si>
    <t>桂钦渔21025</t>
  </si>
  <si>
    <t>4507002006060021</t>
  </si>
  <si>
    <t>6.08</t>
  </si>
  <si>
    <t>（桂钦）船捕（2016）HY-000146号</t>
  </si>
  <si>
    <t>叶祥裕</t>
  </si>
  <si>
    <t>桂钦渔21037</t>
  </si>
  <si>
    <t>4507001996030022</t>
  </si>
  <si>
    <t>（桂钦）船捕（2016）HY-000040号</t>
  </si>
  <si>
    <t>李远孙</t>
  </si>
  <si>
    <t>桂钦渔21039</t>
  </si>
  <si>
    <t>4507001997060012</t>
  </si>
  <si>
    <t>12.07</t>
  </si>
  <si>
    <t>（桂钦）船捕（2019）HY-100006号</t>
  </si>
  <si>
    <t>李红彩</t>
  </si>
  <si>
    <t>桂钦渔21041</t>
  </si>
  <si>
    <t>4507001997060013</t>
  </si>
  <si>
    <t>13.77</t>
  </si>
  <si>
    <t>（桂钦）船捕（2018）HY-100069号</t>
  </si>
  <si>
    <t>杨和宽</t>
  </si>
  <si>
    <t>桂钦渔21068</t>
  </si>
  <si>
    <t>4507002006040018</t>
  </si>
  <si>
    <t>7.4</t>
  </si>
  <si>
    <t>（桂钦）船捕（2016）HY-000364号</t>
  </si>
  <si>
    <t>吴甲央</t>
  </si>
  <si>
    <t>桂钦渔21069</t>
  </si>
  <si>
    <t>4507001997080016</t>
  </si>
  <si>
    <t>10.54</t>
  </si>
  <si>
    <t>（桂钦）船捕（2016）HY-000056号</t>
  </si>
  <si>
    <t>李雄顺</t>
  </si>
  <si>
    <t>桂钦渔21135</t>
  </si>
  <si>
    <t>4507002006040019</t>
  </si>
  <si>
    <t>4.85</t>
  </si>
  <si>
    <t>（桂钦）船捕（2019）LS-000056号</t>
  </si>
  <si>
    <t>苏树娟</t>
  </si>
  <si>
    <t>桂钦渔21140</t>
  </si>
  <si>
    <t>4507002005030022</t>
  </si>
  <si>
    <t>11.39</t>
  </si>
  <si>
    <t>（桂钦）船捕（2019）LS-000076号</t>
  </si>
  <si>
    <t>陆英全</t>
  </si>
  <si>
    <t>桂钦渔21143</t>
  </si>
  <si>
    <t>4507001999120027</t>
  </si>
  <si>
    <t>11.22</t>
  </si>
  <si>
    <t>（桂钦）船捕（2019）LS-000122号</t>
  </si>
  <si>
    <t>裴庆东</t>
  </si>
  <si>
    <t>桂钦渔21168</t>
  </si>
  <si>
    <t>4507002019060002</t>
  </si>
  <si>
    <t>11.2</t>
  </si>
  <si>
    <t>（桂钦）船捕（2019）HY-000101号</t>
  </si>
  <si>
    <t>陈裕宽</t>
  </si>
  <si>
    <t>桂钦渔22059</t>
  </si>
  <si>
    <t>4507001997020014</t>
  </si>
  <si>
    <t>13.18</t>
  </si>
  <si>
    <t>（桂钦）船捕（2016）HY-100180号</t>
  </si>
  <si>
    <t>裴勇</t>
  </si>
  <si>
    <t>桂钦渔22073</t>
  </si>
  <si>
    <t>4507002000090001</t>
  </si>
  <si>
    <t>11.73</t>
  </si>
  <si>
    <t>（桂钦）船捕（2019）LS-000062号</t>
  </si>
  <si>
    <t>裴裕满</t>
  </si>
  <si>
    <t>桂钦渔23053</t>
  </si>
  <si>
    <t>4507002003100027</t>
  </si>
  <si>
    <t>5.7</t>
  </si>
  <si>
    <t>4.4</t>
  </si>
  <si>
    <t>（桂钦）船捕（2016）HY-000390号</t>
  </si>
  <si>
    <t>潘日福</t>
  </si>
  <si>
    <t>桂钦渔23090</t>
  </si>
  <si>
    <t>4507001999100016</t>
  </si>
  <si>
    <t>10.97</t>
  </si>
  <si>
    <t>（桂钦）船捕（2016）HY-000178号（B1）</t>
  </si>
  <si>
    <t>裴志强</t>
  </si>
  <si>
    <t>桂钦渔23095</t>
  </si>
  <si>
    <t>4507001996060009</t>
  </si>
  <si>
    <t>11.14</t>
  </si>
  <si>
    <t>（桂钦）船捕（2016）HY-000394号</t>
  </si>
  <si>
    <t>邓志敏</t>
  </si>
  <si>
    <t>桂钦渔24122</t>
  </si>
  <si>
    <t>4507002003110017</t>
  </si>
  <si>
    <t>5.61</t>
  </si>
  <si>
    <t>（桂钦）船捕（2019）LS-000114号</t>
  </si>
  <si>
    <t>郑环忠</t>
  </si>
  <si>
    <t>桂钦渔24258</t>
  </si>
  <si>
    <t>4506001995100009</t>
  </si>
  <si>
    <t>18.0</t>
  </si>
  <si>
    <t>135.0</t>
  </si>
  <si>
    <t>（桂钦）船捕（2019）HY-100001号</t>
  </si>
  <si>
    <t>陈坚虞</t>
  </si>
  <si>
    <t>桂钦渔25029</t>
  </si>
  <si>
    <t>4507002006080043</t>
  </si>
  <si>
    <t>6.04</t>
  </si>
  <si>
    <t>（桂钦）船捕（2016）HY-000091号</t>
  </si>
  <si>
    <t>叶祥明</t>
  </si>
  <si>
    <t>桂钦渔25031</t>
  </si>
  <si>
    <t>4507002004040005</t>
  </si>
  <si>
    <t>11.31</t>
  </si>
  <si>
    <t>（桂钦）船捕（2016）HY-000041号</t>
  </si>
  <si>
    <t>许以换</t>
  </si>
  <si>
    <t>桂钦渔25050</t>
  </si>
  <si>
    <t>4507001995050008</t>
  </si>
  <si>
    <t>（桂钦）船捕（2016）HY-100083号</t>
  </si>
  <si>
    <t>梁和录</t>
  </si>
  <si>
    <t>桂钦渔25124</t>
  </si>
  <si>
    <t>4507001997080011</t>
  </si>
  <si>
    <t>12.5</t>
  </si>
  <si>
    <t>（桂钦）船捕（2016）HY-100170号</t>
  </si>
  <si>
    <t>肖君春</t>
  </si>
  <si>
    <t>桂钦渔25139</t>
  </si>
  <si>
    <t>4507001999120028</t>
  </si>
  <si>
    <t>10.5</t>
  </si>
  <si>
    <t>（桂钦）船捕（2016）HY-000279号</t>
  </si>
  <si>
    <t>林其红</t>
  </si>
  <si>
    <t>桂钦渔25183</t>
  </si>
  <si>
    <t>4507001998100013</t>
  </si>
  <si>
    <t>7.57</t>
  </si>
  <si>
    <t>（桂钦）船捕（2019）HY-000132号</t>
  </si>
  <si>
    <t>苏新亮</t>
  </si>
  <si>
    <t>桂钦渔25199</t>
  </si>
  <si>
    <t>4507001999010002</t>
  </si>
  <si>
    <t>11.48</t>
  </si>
  <si>
    <t>（桂钦）船捕（2016）HY-000618号</t>
  </si>
  <si>
    <t>邓富蔚</t>
  </si>
  <si>
    <t>桂钦渔25228</t>
  </si>
  <si>
    <t>4507001998020057</t>
  </si>
  <si>
    <t>（桂钦）船捕（2016）HY-000174号</t>
  </si>
  <si>
    <t>翁兆农</t>
  </si>
  <si>
    <t>桂钦渔25236</t>
  </si>
  <si>
    <t>4507002006120023</t>
  </si>
  <si>
    <t>12.33</t>
  </si>
  <si>
    <t>（桂钦）船捕（2016）HY-100079号</t>
  </si>
  <si>
    <t>杨业森</t>
  </si>
  <si>
    <t>桂钦渔25240</t>
  </si>
  <si>
    <t>4507001997120018</t>
  </si>
  <si>
    <t>6.0</t>
  </si>
  <si>
    <t>（桂钦）船捕（2019）HY-000051号</t>
  </si>
  <si>
    <t>吴志光</t>
  </si>
  <si>
    <t>桂钦渔25272</t>
  </si>
  <si>
    <t>4507001998090010</t>
  </si>
  <si>
    <t>11.99</t>
  </si>
  <si>
    <t>（桂钦）船捕（2016）HY-000088号</t>
  </si>
  <si>
    <t>严广逢</t>
  </si>
  <si>
    <t>桂钦渔25289</t>
  </si>
  <si>
    <t>4507001998070055</t>
  </si>
  <si>
    <t>12.16</t>
  </si>
  <si>
    <t>（桂钦）船捕（2018）HY-100012号</t>
  </si>
  <si>
    <t>邓君有</t>
  </si>
  <si>
    <t>桂钦渔25348</t>
  </si>
  <si>
    <t>4507002001020001</t>
  </si>
  <si>
    <t>10.84</t>
  </si>
  <si>
    <t>（桂钦）船捕（2019）LS-000091号</t>
  </si>
  <si>
    <t>李德芬</t>
  </si>
  <si>
    <t>桂钦渔25387</t>
  </si>
  <si>
    <t>4507001997040026</t>
  </si>
  <si>
    <t>（桂钦）船捕（2017）HY-000069号</t>
  </si>
  <si>
    <t>许以松</t>
  </si>
  <si>
    <t>桂钦渔25388</t>
  </si>
  <si>
    <t>4507002000050006</t>
  </si>
  <si>
    <t>11.23</t>
  </si>
  <si>
    <t>（桂钦）船捕（2016）HY-000104号</t>
  </si>
  <si>
    <t>许赞有</t>
  </si>
  <si>
    <t>桂钦渔25558</t>
  </si>
  <si>
    <t>4507002015090002</t>
  </si>
  <si>
    <t>7.5</t>
  </si>
  <si>
    <t>（桂钦）船捕（2015）HY-000205号</t>
  </si>
  <si>
    <t>苏群</t>
  </si>
  <si>
    <t>桂钦渔25678</t>
  </si>
  <si>
    <t>4507002019060001</t>
  </si>
  <si>
    <t>（桂钦）船捕（2019）HY-000102号</t>
  </si>
  <si>
    <t>温洪</t>
  </si>
  <si>
    <t>桂钦渔26016</t>
  </si>
  <si>
    <t>4507001996120027</t>
  </si>
  <si>
    <t>12.58</t>
  </si>
  <si>
    <t>（桂钦）船捕（2017）HY-100006号</t>
  </si>
  <si>
    <t>梁顺和</t>
  </si>
  <si>
    <t>桂钦渔26046</t>
  </si>
  <si>
    <t>4507001996070017</t>
  </si>
  <si>
    <t>13.6</t>
  </si>
  <si>
    <t>（桂钦）船捕（2016）HY-100131号</t>
  </si>
  <si>
    <t>钟文贵</t>
  </si>
  <si>
    <t>桂钦渔26073</t>
  </si>
  <si>
    <t>4507001996060007</t>
  </si>
  <si>
    <t>13.69</t>
  </si>
  <si>
    <t>（桂钦）船捕（2019）LS-100010号</t>
  </si>
  <si>
    <t>钟文福</t>
  </si>
  <si>
    <t>桂钦渔27090</t>
  </si>
  <si>
    <t>4507001995100003</t>
  </si>
  <si>
    <t>（桂钦）船捕（2016）HY-000092号</t>
  </si>
  <si>
    <t>郑候松</t>
  </si>
  <si>
    <t>桂钦渔28027</t>
  </si>
  <si>
    <t>4507002003060038</t>
  </si>
  <si>
    <t>（桂钦）船捕（2018）LS-100002号</t>
  </si>
  <si>
    <t>王德勇</t>
  </si>
  <si>
    <t>桂钦渔28689</t>
  </si>
  <si>
    <t>4507002016120010</t>
  </si>
  <si>
    <t>26.4</t>
  </si>
  <si>
    <t>（桂钦）船捕（2017）LS-000016号</t>
  </si>
  <si>
    <t>裴宙</t>
  </si>
  <si>
    <t>桂钦渔29014</t>
  </si>
  <si>
    <t>4507002003060001</t>
  </si>
  <si>
    <t>（桂钦）船捕（2016）HY-000553号</t>
  </si>
  <si>
    <t>苏赞明</t>
  </si>
  <si>
    <t>桂钦渔29022</t>
  </si>
  <si>
    <t>4507001998060028</t>
  </si>
  <si>
    <t>（桂钦）船捕（2016）HY-000408号</t>
  </si>
  <si>
    <t>李助贤</t>
  </si>
  <si>
    <t>桂钦渔29023</t>
  </si>
  <si>
    <t>4507001998060029</t>
  </si>
  <si>
    <t>（桂钦）船捕（2016）HY-000153号</t>
  </si>
  <si>
    <t>谭伟宗</t>
  </si>
  <si>
    <t>桂钦渔29037</t>
  </si>
  <si>
    <t>4507001998080019</t>
  </si>
  <si>
    <t>12.67</t>
  </si>
  <si>
    <t>（桂钦）船捕（2016）HY-100137号</t>
  </si>
  <si>
    <t>陈福满</t>
  </si>
  <si>
    <t>桂钦渔29052</t>
  </si>
  <si>
    <t>4507001998050039</t>
  </si>
  <si>
    <t>11.56</t>
  </si>
  <si>
    <t>（桂钦）船捕（2016）HY-000172号</t>
  </si>
  <si>
    <t>谭文就</t>
  </si>
  <si>
    <t>桂钦渔29065</t>
  </si>
  <si>
    <t>4507001999020023</t>
  </si>
  <si>
    <t>10.46</t>
  </si>
  <si>
    <t>（桂钦）船捕（2016）HY-000645号</t>
  </si>
  <si>
    <t>林玉武</t>
  </si>
  <si>
    <t>桂钦渔29083</t>
  </si>
  <si>
    <t>4507001998080029</t>
  </si>
  <si>
    <t>10.8</t>
  </si>
  <si>
    <t>（桂钦）船捕（2017）HY-000135号</t>
  </si>
  <si>
    <t>刘世强</t>
  </si>
  <si>
    <t>桂钦渔29127</t>
  </si>
  <si>
    <t>4507002003010016</t>
  </si>
  <si>
    <t>（桂钦）船捕（2019）LS-000063号</t>
  </si>
  <si>
    <t>吴传旺</t>
  </si>
  <si>
    <t>桂钦渔29134</t>
  </si>
  <si>
    <t>4507002000120007</t>
  </si>
  <si>
    <t>7.48</t>
  </si>
  <si>
    <t>（桂钦）船捕（2019）LS-000008号</t>
  </si>
  <si>
    <t>封存贤</t>
  </si>
  <si>
    <t>桂钦渔36342</t>
  </si>
  <si>
    <t>4507001994120025</t>
  </si>
  <si>
    <t>11.82</t>
  </si>
  <si>
    <t>（桂钦）船捕（2019）LS-000045号</t>
  </si>
  <si>
    <t>黄先伟</t>
  </si>
  <si>
    <t>桂钦渔36345</t>
  </si>
  <si>
    <t>4507002006040016</t>
  </si>
  <si>
    <t>（桂钦）船捕（2019）LS-000066号</t>
  </si>
  <si>
    <t>郑精华</t>
  </si>
  <si>
    <t>桂钦渔40310</t>
  </si>
  <si>
    <t>4507002001060029</t>
  </si>
  <si>
    <t>13.94</t>
  </si>
  <si>
    <t>（桂钦）船捕（2019）HY-100015号</t>
  </si>
  <si>
    <t>甘子全</t>
  </si>
  <si>
    <t>桂钦渔40315</t>
  </si>
  <si>
    <t>4507001999070013</t>
  </si>
  <si>
    <t>10.88</t>
  </si>
  <si>
    <t>（桂钦）船捕（2016）HY-000136号</t>
  </si>
  <si>
    <t>周德进</t>
  </si>
  <si>
    <t>桂钦渔40328</t>
  </si>
  <si>
    <t>4507002004060032</t>
  </si>
  <si>
    <t>8.76</t>
  </si>
  <si>
    <t>（桂钦）船捕（2016）HY-000140号</t>
  </si>
  <si>
    <t>韦光寿</t>
  </si>
  <si>
    <t>桂钦渔50010</t>
  </si>
  <si>
    <t>4507002006080044</t>
  </si>
  <si>
    <t>9.78</t>
  </si>
  <si>
    <t>（桂钦）船捕（2016）HY-000607号</t>
  </si>
  <si>
    <t>刘日斌</t>
  </si>
  <si>
    <t>桂钦渔60105</t>
  </si>
  <si>
    <t>4507001998010004</t>
  </si>
  <si>
    <t>犀牛脚港</t>
  </si>
  <si>
    <t>22.44</t>
  </si>
  <si>
    <t>79.0</t>
  </si>
  <si>
    <t>（桂钦）船捕（2018）HY-100034号</t>
  </si>
  <si>
    <t>桂钦渔61010</t>
  </si>
  <si>
    <t>4507002002060033</t>
  </si>
  <si>
    <t>12.11</t>
  </si>
  <si>
    <t>（桂钦）船捕（2016）HY-100157号</t>
  </si>
  <si>
    <t>莫怡达</t>
  </si>
  <si>
    <t>桂钦渔61052</t>
  </si>
  <si>
    <t>4507001998060040</t>
  </si>
  <si>
    <t>（桂钦）船捕（2016）HY-100221号</t>
  </si>
  <si>
    <t>苏鉴</t>
  </si>
  <si>
    <t>桂钦渔61067</t>
  </si>
  <si>
    <t>4507001998100008</t>
  </si>
  <si>
    <t>11.9</t>
  </si>
  <si>
    <t>（桂钦）船捕（2016）HY-000395号</t>
  </si>
  <si>
    <t>许立辉</t>
  </si>
  <si>
    <t>桂钦渔61098</t>
  </si>
  <si>
    <t>4507002006120024</t>
  </si>
  <si>
    <t>6.29</t>
  </si>
  <si>
    <t>（桂钦）船捕（2016）HY-000120号</t>
  </si>
  <si>
    <t>吴永雄</t>
  </si>
  <si>
    <t>桂钦渔63010</t>
  </si>
  <si>
    <t>4507002003090022</t>
  </si>
  <si>
    <t>6.21</t>
  </si>
  <si>
    <t>（桂钦）船捕（2019）LS-000054号</t>
  </si>
  <si>
    <t>伍平光</t>
  </si>
  <si>
    <t>桂钦渔63016</t>
  </si>
  <si>
    <t>4507001997060024</t>
  </si>
  <si>
    <t>8.25</t>
  </si>
  <si>
    <t>（桂钦）船捕（2019）LS-000105号</t>
  </si>
  <si>
    <t>吴仙</t>
  </si>
  <si>
    <t>桂钦渔72084</t>
  </si>
  <si>
    <t>4507001998090038</t>
  </si>
  <si>
    <t>8.03</t>
  </si>
  <si>
    <t>（桂钦）船捕（2019）LS-000079号</t>
  </si>
  <si>
    <t>苏新伟</t>
  </si>
  <si>
    <t>桂钦渔72099</t>
  </si>
  <si>
    <t>4507001997090013</t>
  </si>
  <si>
    <t>9.01</t>
  </si>
  <si>
    <t>（桂钦）船捕（2019）LS-000015号</t>
  </si>
  <si>
    <t>黄相南</t>
  </si>
  <si>
    <t>桂钦渔72122</t>
  </si>
  <si>
    <t>4507001998090040</t>
  </si>
  <si>
    <t>13.43</t>
  </si>
  <si>
    <t>（桂钦）船捕（2019）LS-100007号</t>
  </si>
  <si>
    <t>李爱军</t>
  </si>
  <si>
    <t>桂钦渔81038</t>
  </si>
  <si>
    <t>4507001998030048</t>
  </si>
  <si>
    <t>14.28</t>
  </si>
  <si>
    <t>（桂钦）船捕（2019）LS-100026号</t>
  </si>
  <si>
    <t>苏钦</t>
  </si>
  <si>
    <t>桂钦渔排36364</t>
  </si>
  <si>
    <t>4507001995070001</t>
  </si>
  <si>
    <t>（桂钦）船捕（2015）HY-000046号</t>
  </si>
  <si>
    <t>李文河</t>
  </si>
  <si>
    <t>桂钦渔排36375</t>
  </si>
  <si>
    <t>4507001995070002</t>
  </si>
  <si>
    <t>（桂钦）船捕（2015）HY-000052号</t>
  </si>
  <si>
    <t>黄永新</t>
  </si>
  <si>
    <t>桂钦渔排36380</t>
  </si>
  <si>
    <t>4507001996060001</t>
  </si>
  <si>
    <t>（桂钦）船捕（2015）HY-000035号</t>
  </si>
  <si>
    <t>吴亚姑</t>
  </si>
  <si>
    <t>合计：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</si>
</sst>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_);[Red]\(0\)"/>
  </numFmts>
  <fonts count="10">
    <font>
      <sz val="12"/>
      <name val="宋体"/>
      <charset val="134"/>
    </font>
    <font>
      <b/>
      <sz val="10"/>
      <name val="微软雅黑"/>
      <family val="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name val="Verdana"/>
      <family val="2"/>
    </font>
    <font>
      <sz val="10"/>
      <name val="微软雅黑"/>
      <family val="2"/>
      <charset val="134"/>
    </font>
    <font>
      <sz val="10"/>
      <name val="Arial"/>
      <family val="2"/>
    </font>
    <font>
      <sz val="9"/>
      <name val="微软雅黑"/>
      <family val="2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3" borderId="0" xfId="0" applyFill="1"/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177" fontId="5" fillId="2" borderId="1" xfId="0" applyNumberFormat="1" applyFont="1" applyFill="1" applyBorder="1" applyAlignment="1">
      <alignment vertical="center" wrapText="1"/>
    </xf>
    <xf numFmtId="177" fontId="7" fillId="3" borderId="2" xfId="0" applyNumberFormat="1" applyFont="1" applyFill="1" applyBorder="1" applyAlignment="1"/>
    <xf numFmtId="0" fontId="0" fillId="3" borderId="2" xfId="0" applyFill="1" applyBorder="1"/>
    <xf numFmtId="0" fontId="4" fillId="3" borderId="2" xfId="0" applyFont="1" applyFill="1" applyBorder="1"/>
    <xf numFmtId="0" fontId="7" fillId="0" borderId="2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/>
    <xf numFmtId="0" fontId="0" fillId="0" borderId="2" xfId="0" applyFont="1" applyBorder="1"/>
    <xf numFmtId="0" fontId="7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73" workbookViewId="0">
      <selection activeCell="J1" sqref="J1:K65536"/>
    </sheetView>
  </sheetViews>
  <sheetFormatPr defaultColWidth="9" defaultRowHeight="14.25" customHeight="1"/>
  <cols>
    <col min="1" max="1" width="4.5" customWidth="1"/>
    <col min="2" max="2" width="12.09765625" style="3" customWidth="1"/>
    <col min="3" max="3" width="16.5" style="3" customWidth="1"/>
    <col min="4" max="4" width="7.5" style="3" customWidth="1"/>
    <col min="5" max="5" width="5.69921875" style="3" customWidth="1"/>
    <col min="6" max="6" width="5" style="3" customWidth="1"/>
    <col min="7" max="7" width="7.5" style="4" customWidth="1"/>
    <col min="8" max="8" width="32.3984375" style="4" customWidth="1"/>
    <col min="9" max="9" width="6.5" style="3" customWidth="1"/>
    <col min="10" max="10" width="9.69921875" style="3" customWidth="1"/>
    <col min="11" max="11" width="9.3984375" style="5" customWidth="1"/>
    <col min="12" max="12" width="7.5" customWidth="1"/>
  </cols>
  <sheetData>
    <row r="1" spans="1:12" ht="19.95" customHeight="1">
      <c r="A1" s="22" t="s">
        <v>0</v>
      </c>
      <c r="B1" s="22"/>
    </row>
    <row r="2" spans="1:12" ht="29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4.25" customHeight="1">
      <c r="A3" s="24" t="s">
        <v>2</v>
      </c>
      <c r="B3" s="24"/>
      <c r="C3" s="24"/>
      <c r="D3" s="6" t="s">
        <v>3</v>
      </c>
      <c r="E3" s="6"/>
      <c r="F3" s="7"/>
      <c r="G3" s="8"/>
      <c r="H3" s="8"/>
      <c r="I3" s="8"/>
      <c r="J3" s="8"/>
      <c r="K3" s="13"/>
    </row>
    <row r="4" spans="1:12" s="1" customFormat="1" ht="28.5" customHeight="1">
      <c r="A4" s="26" t="s">
        <v>4</v>
      </c>
      <c r="B4" s="25" t="s">
        <v>5</v>
      </c>
      <c r="C4" s="25" t="s">
        <v>6</v>
      </c>
      <c r="D4" s="25" t="s">
        <v>7</v>
      </c>
      <c r="E4" s="27" t="s">
        <v>8</v>
      </c>
      <c r="F4" s="27" t="s">
        <v>9</v>
      </c>
      <c r="G4" s="29" t="s">
        <v>10</v>
      </c>
      <c r="H4" s="29" t="s">
        <v>11</v>
      </c>
      <c r="I4" s="9" t="s">
        <v>12</v>
      </c>
      <c r="J4" s="31" t="s">
        <v>13</v>
      </c>
      <c r="K4" s="33" t="s">
        <v>14</v>
      </c>
      <c r="L4" s="35" t="s">
        <v>15</v>
      </c>
    </row>
    <row r="5" spans="1:12" s="1" customFormat="1" ht="18" customHeight="1">
      <c r="A5" s="26"/>
      <c r="B5" s="25"/>
      <c r="C5" s="25"/>
      <c r="D5" s="25"/>
      <c r="E5" s="28"/>
      <c r="F5" s="28"/>
      <c r="G5" s="30"/>
      <c r="H5" s="30"/>
      <c r="I5" s="9" t="s">
        <v>16</v>
      </c>
      <c r="J5" s="32"/>
      <c r="K5" s="34"/>
      <c r="L5" s="36"/>
    </row>
    <row r="6" spans="1:12" s="2" customFormat="1" ht="15.6">
      <c r="A6" s="10">
        <v>1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0" t="s">
        <v>25</v>
      </c>
      <c r="K6" s="14">
        <v>15000</v>
      </c>
      <c r="L6" s="15"/>
    </row>
    <row r="7" spans="1:12" s="2" customFormat="1" ht="15.6">
      <c r="A7" s="10">
        <v>2</v>
      </c>
      <c r="B7" s="11" t="s">
        <v>26</v>
      </c>
      <c r="C7" s="11" t="s">
        <v>27</v>
      </c>
      <c r="D7" s="11" t="s">
        <v>19</v>
      </c>
      <c r="E7" s="11" t="s">
        <v>28</v>
      </c>
      <c r="F7" s="11" t="s">
        <v>21</v>
      </c>
      <c r="G7" s="11" t="s">
        <v>22</v>
      </c>
      <c r="H7" s="11" t="s">
        <v>29</v>
      </c>
      <c r="I7" s="11" t="s">
        <v>30</v>
      </c>
      <c r="J7" s="10" t="s">
        <v>25</v>
      </c>
      <c r="K7" s="14">
        <v>5000</v>
      </c>
      <c r="L7" s="15"/>
    </row>
    <row r="8" spans="1:12" s="2" customFormat="1" ht="15.6">
      <c r="A8" s="10">
        <v>3</v>
      </c>
      <c r="B8" s="11" t="s">
        <v>31</v>
      </c>
      <c r="C8" s="11" t="s">
        <v>32</v>
      </c>
      <c r="D8" s="11" t="s">
        <v>33</v>
      </c>
      <c r="E8" s="11" t="s">
        <v>34</v>
      </c>
      <c r="F8" s="11" t="s">
        <v>35</v>
      </c>
      <c r="G8" s="11" t="s">
        <v>36</v>
      </c>
      <c r="H8" s="11" t="s">
        <v>37</v>
      </c>
      <c r="I8" s="11" t="s">
        <v>38</v>
      </c>
      <c r="J8" s="10" t="s">
        <v>25</v>
      </c>
      <c r="K8" s="14">
        <v>36892</v>
      </c>
      <c r="L8" s="15"/>
    </row>
    <row r="9" spans="1:12" s="2" customFormat="1" ht="15.6">
      <c r="A9" s="10">
        <v>4</v>
      </c>
      <c r="B9" s="11" t="s">
        <v>39</v>
      </c>
      <c r="C9" s="11" t="s">
        <v>40</v>
      </c>
      <c r="D9" s="11" t="s">
        <v>33</v>
      </c>
      <c r="E9" s="11" t="s">
        <v>41</v>
      </c>
      <c r="F9" s="11" t="s">
        <v>35</v>
      </c>
      <c r="G9" s="11" t="s">
        <v>36</v>
      </c>
      <c r="H9" s="11" t="s">
        <v>42</v>
      </c>
      <c r="I9" s="11" t="s">
        <v>38</v>
      </c>
      <c r="J9" s="10" t="s">
        <v>25</v>
      </c>
      <c r="K9" s="14">
        <v>36349</v>
      </c>
      <c r="L9" s="15"/>
    </row>
    <row r="10" spans="1:12" s="2" customFormat="1" ht="15.6">
      <c r="A10" s="10">
        <v>5</v>
      </c>
      <c r="B10" s="11" t="s">
        <v>43</v>
      </c>
      <c r="C10" s="11" t="s">
        <v>44</v>
      </c>
      <c r="D10" s="11" t="s">
        <v>33</v>
      </c>
      <c r="E10" s="11" t="s">
        <v>45</v>
      </c>
      <c r="F10" s="11" t="s">
        <v>35</v>
      </c>
      <c r="G10" s="11" t="s">
        <v>46</v>
      </c>
      <c r="H10" s="11" t="s">
        <v>47</v>
      </c>
      <c r="I10" s="11" t="s">
        <v>38</v>
      </c>
      <c r="J10" s="10" t="s">
        <v>25</v>
      </c>
      <c r="K10" s="14">
        <v>40399</v>
      </c>
      <c r="L10" s="15"/>
    </row>
    <row r="11" spans="1:12" s="2" customFormat="1" ht="15.6">
      <c r="A11" s="10">
        <v>6</v>
      </c>
      <c r="B11" s="11" t="s">
        <v>48</v>
      </c>
      <c r="C11" s="11" t="s">
        <v>49</v>
      </c>
      <c r="D11" s="11" t="s">
        <v>19</v>
      </c>
      <c r="E11" s="11" t="s">
        <v>50</v>
      </c>
      <c r="F11" s="11" t="s">
        <v>51</v>
      </c>
      <c r="G11" s="11" t="s">
        <v>52</v>
      </c>
      <c r="H11" s="11" t="s">
        <v>53</v>
      </c>
      <c r="I11" s="11" t="s">
        <v>54</v>
      </c>
      <c r="J11" s="10" t="s">
        <v>25</v>
      </c>
      <c r="K11" s="14">
        <v>904140</v>
      </c>
      <c r="L11" s="16" t="s">
        <v>55</v>
      </c>
    </row>
    <row r="12" spans="1:12" s="2" customFormat="1" ht="15.6">
      <c r="A12" s="10">
        <v>7</v>
      </c>
      <c r="B12" s="11" t="s">
        <v>56</v>
      </c>
      <c r="C12" s="11" t="s">
        <v>57</v>
      </c>
      <c r="D12" s="11" t="s">
        <v>19</v>
      </c>
      <c r="E12" s="11" t="s">
        <v>58</v>
      </c>
      <c r="F12" s="11" t="s">
        <v>21</v>
      </c>
      <c r="G12" s="11" t="s">
        <v>22</v>
      </c>
      <c r="H12" s="11" t="s">
        <v>59</v>
      </c>
      <c r="I12" s="11" t="s">
        <v>60</v>
      </c>
      <c r="J12" s="10" t="s">
        <v>25</v>
      </c>
      <c r="K12" s="14">
        <v>15000</v>
      </c>
      <c r="L12" s="15"/>
    </row>
    <row r="13" spans="1:12" s="2" customFormat="1" ht="15.6">
      <c r="A13" s="10">
        <v>8</v>
      </c>
      <c r="B13" s="11" t="s">
        <v>61</v>
      </c>
      <c r="C13" s="11" t="s">
        <v>62</v>
      </c>
      <c r="D13" s="11" t="s">
        <v>33</v>
      </c>
      <c r="E13" s="11" t="s">
        <v>63</v>
      </c>
      <c r="F13" s="11" t="s">
        <v>21</v>
      </c>
      <c r="G13" s="11" t="s">
        <v>64</v>
      </c>
      <c r="H13" s="11" t="s">
        <v>65</v>
      </c>
      <c r="I13" s="11" t="s">
        <v>66</v>
      </c>
      <c r="J13" s="10" t="s">
        <v>25</v>
      </c>
      <c r="K13" s="14">
        <v>15000</v>
      </c>
      <c r="L13" s="15"/>
    </row>
    <row r="14" spans="1:12" ht="14.25" customHeight="1">
      <c r="A14" s="10">
        <v>9</v>
      </c>
      <c r="B14" s="12" t="s">
        <v>67</v>
      </c>
      <c r="C14" s="12" t="s">
        <v>68</v>
      </c>
      <c r="D14" s="12" t="s">
        <v>19</v>
      </c>
      <c r="E14" s="12" t="s">
        <v>69</v>
      </c>
      <c r="F14" s="12" t="s">
        <v>51</v>
      </c>
      <c r="G14" s="12" t="s">
        <v>70</v>
      </c>
      <c r="H14" s="12" t="s">
        <v>71</v>
      </c>
      <c r="I14" s="12" t="s">
        <v>72</v>
      </c>
      <c r="J14" s="17" t="s">
        <v>25</v>
      </c>
      <c r="K14" s="18">
        <v>7882</v>
      </c>
      <c r="L14" s="19"/>
    </row>
    <row r="15" spans="1:12" ht="14.25" customHeight="1">
      <c r="A15" s="10">
        <v>10</v>
      </c>
      <c r="B15" s="12" t="s">
        <v>73</v>
      </c>
      <c r="C15" s="12" t="s">
        <v>74</v>
      </c>
      <c r="D15" s="12" t="s">
        <v>19</v>
      </c>
      <c r="E15" s="12" t="s">
        <v>75</v>
      </c>
      <c r="F15" s="12" t="s">
        <v>21</v>
      </c>
      <c r="G15" s="12" t="s">
        <v>22</v>
      </c>
      <c r="H15" s="12" t="s">
        <v>76</v>
      </c>
      <c r="I15" s="12" t="s">
        <v>77</v>
      </c>
      <c r="J15" s="17" t="s">
        <v>25</v>
      </c>
      <c r="K15" s="18">
        <v>6750</v>
      </c>
      <c r="L15" s="19"/>
    </row>
    <row r="16" spans="1:12" ht="14.25" customHeight="1">
      <c r="A16" s="10">
        <v>11</v>
      </c>
      <c r="B16" s="12" t="s">
        <v>78</v>
      </c>
      <c r="C16" s="12" t="s">
        <v>79</v>
      </c>
      <c r="D16" s="12" t="s">
        <v>19</v>
      </c>
      <c r="E16" s="12" t="s">
        <v>80</v>
      </c>
      <c r="F16" s="12" t="s">
        <v>21</v>
      </c>
      <c r="G16" s="12" t="s">
        <v>81</v>
      </c>
      <c r="H16" s="12" t="s">
        <v>82</v>
      </c>
      <c r="I16" s="12" t="s">
        <v>83</v>
      </c>
      <c r="J16" s="17" t="s">
        <v>25</v>
      </c>
      <c r="K16" s="18">
        <v>12000</v>
      </c>
      <c r="L16" s="19"/>
    </row>
    <row r="17" spans="1:12" ht="14.25" customHeight="1">
      <c r="A17" s="10">
        <v>12</v>
      </c>
      <c r="B17" s="11" t="s">
        <v>84</v>
      </c>
      <c r="C17" s="11" t="s">
        <v>85</v>
      </c>
      <c r="D17" s="11" t="s">
        <v>33</v>
      </c>
      <c r="E17" s="11" t="s">
        <v>86</v>
      </c>
      <c r="F17" s="11" t="s">
        <v>21</v>
      </c>
      <c r="G17" s="11" t="s">
        <v>22</v>
      </c>
      <c r="H17" s="11" t="s">
        <v>87</v>
      </c>
      <c r="I17" s="11" t="s">
        <v>88</v>
      </c>
      <c r="J17" s="10" t="s">
        <v>25</v>
      </c>
      <c r="K17" s="14">
        <v>8250</v>
      </c>
      <c r="L17" s="15"/>
    </row>
    <row r="18" spans="1:12" ht="14.25" customHeight="1">
      <c r="A18" s="10">
        <v>13</v>
      </c>
      <c r="B18" s="11" t="s">
        <v>89</v>
      </c>
      <c r="C18" s="11" t="s">
        <v>90</v>
      </c>
      <c r="D18" s="11" t="s">
        <v>33</v>
      </c>
      <c r="E18" s="11" t="s">
        <v>80</v>
      </c>
      <c r="F18" s="11" t="s">
        <v>21</v>
      </c>
      <c r="G18" s="11" t="s">
        <v>22</v>
      </c>
      <c r="H18" s="11" t="s">
        <v>91</v>
      </c>
      <c r="I18" s="11" t="s">
        <v>92</v>
      </c>
      <c r="J18" s="10" t="s">
        <v>25</v>
      </c>
      <c r="K18" s="14">
        <v>9000</v>
      </c>
      <c r="L18" s="15"/>
    </row>
    <row r="19" spans="1:12" ht="14.25" customHeight="1">
      <c r="A19" s="10">
        <v>14</v>
      </c>
      <c r="B19" s="11" t="s">
        <v>93</v>
      </c>
      <c r="C19" s="11" t="s">
        <v>94</v>
      </c>
      <c r="D19" s="11" t="s">
        <v>33</v>
      </c>
      <c r="E19" s="11" t="s">
        <v>95</v>
      </c>
      <c r="F19" s="11" t="s">
        <v>21</v>
      </c>
      <c r="G19" s="11" t="s">
        <v>22</v>
      </c>
      <c r="H19" s="11" t="s">
        <v>96</v>
      </c>
      <c r="I19" s="11" t="s">
        <v>97</v>
      </c>
      <c r="J19" s="10" t="s">
        <v>25</v>
      </c>
      <c r="K19" s="14">
        <v>8750</v>
      </c>
      <c r="L19" s="15"/>
    </row>
    <row r="20" spans="1:12" ht="14.25" customHeight="1">
      <c r="A20" s="10">
        <v>15</v>
      </c>
      <c r="B20" s="11" t="s">
        <v>98</v>
      </c>
      <c r="C20" s="11" t="s">
        <v>99</v>
      </c>
      <c r="D20" s="11" t="s">
        <v>33</v>
      </c>
      <c r="E20" s="11" t="s">
        <v>100</v>
      </c>
      <c r="F20" s="11" t="s">
        <v>21</v>
      </c>
      <c r="G20" s="11" t="s">
        <v>22</v>
      </c>
      <c r="H20" s="11" t="s">
        <v>101</v>
      </c>
      <c r="I20" s="11" t="s">
        <v>102</v>
      </c>
      <c r="J20" s="10" t="s">
        <v>25</v>
      </c>
      <c r="K20" s="14">
        <v>15000</v>
      </c>
      <c r="L20" s="15"/>
    </row>
    <row r="21" spans="1:12" ht="14.25" customHeight="1">
      <c r="A21" s="10">
        <v>16</v>
      </c>
      <c r="B21" s="11" t="s">
        <v>103</v>
      </c>
      <c r="C21" s="11" t="s">
        <v>104</v>
      </c>
      <c r="D21" s="11" t="s">
        <v>33</v>
      </c>
      <c r="E21" s="11" t="s">
        <v>105</v>
      </c>
      <c r="F21" s="11" t="s">
        <v>21</v>
      </c>
      <c r="G21" s="11" t="s">
        <v>22</v>
      </c>
      <c r="H21" s="11" t="s">
        <v>106</v>
      </c>
      <c r="I21" s="11" t="s">
        <v>107</v>
      </c>
      <c r="J21" s="10" t="s">
        <v>25</v>
      </c>
      <c r="K21" s="14">
        <v>9000</v>
      </c>
      <c r="L21" s="15"/>
    </row>
    <row r="22" spans="1:12" ht="14.25" customHeight="1">
      <c r="A22" s="10">
        <v>17</v>
      </c>
      <c r="B22" s="11" t="s">
        <v>108</v>
      </c>
      <c r="C22" s="11" t="s">
        <v>109</v>
      </c>
      <c r="D22" s="11" t="s">
        <v>33</v>
      </c>
      <c r="E22" s="11" t="s">
        <v>110</v>
      </c>
      <c r="F22" s="11" t="s">
        <v>21</v>
      </c>
      <c r="G22" s="11" t="s">
        <v>22</v>
      </c>
      <c r="H22" s="11" t="s">
        <v>111</v>
      </c>
      <c r="I22" s="11" t="s">
        <v>112</v>
      </c>
      <c r="J22" s="10" t="s">
        <v>25</v>
      </c>
      <c r="K22" s="14">
        <v>2250</v>
      </c>
      <c r="L22" s="15"/>
    </row>
    <row r="23" spans="1:12" ht="14.25" customHeight="1">
      <c r="A23" s="10">
        <v>18</v>
      </c>
      <c r="B23" s="11" t="s">
        <v>113</v>
      </c>
      <c r="C23" s="11" t="s">
        <v>114</v>
      </c>
      <c r="D23" s="11" t="s">
        <v>33</v>
      </c>
      <c r="E23" s="11" t="s">
        <v>115</v>
      </c>
      <c r="F23" s="11" t="s">
        <v>21</v>
      </c>
      <c r="G23" s="11" t="s">
        <v>22</v>
      </c>
      <c r="H23" s="11" t="s">
        <v>116</v>
      </c>
      <c r="I23" s="11" t="s">
        <v>117</v>
      </c>
      <c r="J23" s="10" t="s">
        <v>25</v>
      </c>
      <c r="K23" s="14">
        <v>8250</v>
      </c>
      <c r="L23" s="15"/>
    </row>
    <row r="24" spans="1:12" ht="14.25" customHeight="1">
      <c r="A24" s="10">
        <v>19</v>
      </c>
      <c r="B24" s="11" t="s">
        <v>118</v>
      </c>
      <c r="C24" s="11" t="s">
        <v>119</v>
      </c>
      <c r="D24" s="11" t="s">
        <v>33</v>
      </c>
      <c r="E24" s="11" t="s">
        <v>120</v>
      </c>
      <c r="F24" s="11" t="s">
        <v>21</v>
      </c>
      <c r="G24" s="11" t="s">
        <v>22</v>
      </c>
      <c r="H24" s="11" t="s">
        <v>121</v>
      </c>
      <c r="I24" s="11" t="s">
        <v>122</v>
      </c>
      <c r="J24" s="10" t="s">
        <v>25</v>
      </c>
      <c r="K24" s="14">
        <v>9000</v>
      </c>
      <c r="L24" s="15"/>
    </row>
    <row r="25" spans="1:12" ht="14.25" customHeight="1">
      <c r="A25" s="10">
        <v>20</v>
      </c>
      <c r="B25" s="11" t="s">
        <v>123</v>
      </c>
      <c r="C25" s="11" t="s">
        <v>124</v>
      </c>
      <c r="D25" s="11" t="s">
        <v>33</v>
      </c>
      <c r="E25" s="11" t="s">
        <v>125</v>
      </c>
      <c r="F25" s="11" t="s">
        <v>21</v>
      </c>
      <c r="G25" s="11" t="s">
        <v>22</v>
      </c>
      <c r="H25" s="11" t="s">
        <v>126</v>
      </c>
      <c r="I25" s="11" t="s">
        <v>127</v>
      </c>
      <c r="J25" s="10" t="s">
        <v>25</v>
      </c>
      <c r="K25" s="14">
        <v>3750</v>
      </c>
      <c r="L25" s="15"/>
    </row>
    <row r="26" spans="1:12" ht="14.25" customHeight="1">
      <c r="A26" s="10">
        <v>21</v>
      </c>
      <c r="B26" s="11" t="s">
        <v>128</v>
      </c>
      <c r="C26" s="11" t="s">
        <v>129</v>
      </c>
      <c r="D26" s="11" t="s">
        <v>33</v>
      </c>
      <c r="E26" s="11" t="s">
        <v>130</v>
      </c>
      <c r="F26" s="11" t="s">
        <v>21</v>
      </c>
      <c r="G26" s="11" t="s">
        <v>22</v>
      </c>
      <c r="H26" s="11" t="s">
        <v>131</v>
      </c>
      <c r="I26" s="11" t="s">
        <v>132</v>
      </c>
      <c r="J26" s="10" t="s">
        <v>25</v>
      </c>
      <c r="K26" s="14">
        <v>1500</v>
      </c>
      <c r="L26" s="15"/>
    </row>
    <row r="27" spans="1:12" ht="14.25" customHeight="1">
      <c r="A27" s="10">
        <v>22</v>
      </c>
      <c r="B27" s="11" t="s">
        <v>133</v>
      </c>
      <c r="C27" s="11" t="s">
        <v>134</v>
      </c>
      <c r="D27" s="11" t="s">
        <v>33</v>
      </c>
      <c r="E27" s="11" t="s">
        <v>135</v>
      </c>
      <c r="F27" s="11" t="s">
        <v>21</v>
      </c>
      <c r="G27" s="11" t="s">
        <v>22</v>
      </c>
      <c r="H27" s="11" t="s">
        <v>136</v>
      </c>
      <c r="I27" s="11" t="s">
        <v>137</v>
      </c>
      <c r="J27" s="10" t="s">
        <v>25</v>
      </c>
      <c r="K27" s="14">
        <v>15000</v>
      </c>
      <c r="L27" s="15"/>
    </row>
    <row r="28" spans="1:12" ht="14.25" customHeight="1">
      <c r="A28" s="10">
        <v>23</v>
      </c>
      <c r="B28" s="11" t="s">
        <v>138</v>
      </c>
      <c r="C28" s="11" t="s">
        <v>139</v>
      </c>
      <c r="D28" s="11" t="s">
        <v>33</v>
      </c>
      <c r="E28" s="11" t="s">
        <v>140</v>
      </c>
      <c r="F28" s="11" t="s">
        <v>21</v>
      </c>
      <c r="G28" s="11" t="s">
        <v>22</v>
      </c>
      <c r="H28" s="11" t="s">
        <v>141</v>
      </c>
      <c r="I28" s="11" t="s">
        <v>142</v>
      </c>
      <c r="J28" s="10" t="s">
        <v>25</v>
      </c>
      <c r="K28" s="14">
        <v>9000</v>
      </c>
      <c r="L28" s="15"/>
    </row>
    <row r="29" spans="1:12" ht="14.25" customHeight="1">
      <c r="A29" s="10">
        <v>24</v>
      </c>
      <c r="B29" s="11" t="s">
        <v>143</v>
      </c>
      <c r="C29" s="11" t="s">
        <v>144</v>
      </c>
      <c r="D29" s="11" t="s">
        <v>33</v>
      </c>
      <c r="E29" s="11" t="s">
        <v>145</v>
      </c>
      <c r="F29" s="11" t="s">
        <v>21</v>
      </c>
      <c r="G29" s="11" t="s">
        <v>146</v>
      </c>
      <c r="H29" s="11" t="s">
        <v>147</v>
      </c>
      <c r="I29" s="11" t="s">
        <v>148</v>
      </c>
      <c r="J29" s="10" t="s">
        <v>25</v>
      </c>
      <c r="K29" s="14">
        <v>1500</v>
      </c>
      <c r="L29" s="15"/>
    </row>
    <row r="30" spans="1:12" ht="14.25" customHeight="1">
      <c r="A30" s="10">
        <v>25</v>
      </c>
      <c r="B30" s="11" t="s">
        <v>149</v>
      </c>
      <c r="C30" s="11" t="s">
        <v>150</v>
      </c>
      <c r="D30" s="11" t="s">
        <v>33</v>
      </c>
      <c r="E30" s="11" t="s">
        <v>151</v>
      </c>
      <c r="F30" s="11" t="s">
        <v>21</v>
      </c>
      <c r="G30" s="11" t="s">
        <v>22</v>
      </c>
      <c r="H30" s="11" t="s">
        <v>152</v>
      </c>
      <c r="I30" s="11" t="s">
        <v>153</v>
      </c>
      <c r="J30" s="10" t="s">
        <v>25</v>
      </c>
      <c r="K30" s="14">
        <v>9000</v>
      </c>
      <c r="L30" s="15"/>
    </row>
    <row r="31" spans="1:12" ht="14.25" customHeight="1">
      <c r="A31" s="10">
        <v>26</v>
      </c>
      <c r="B31" s="11" t="s">
        <v>154</v>
      </c>
      <c r="C31" s="11" t="s">
        <v>155</v>
      </c>
      <c r="D31" s="11" t="s">
        <v>33</v>
      </c>
      <c r="E31" s="11" t="s">
        <v>156</v>
      </c>
      <c r="F31" s="11" t="s">
        <v>21</v>
      </c>
      <c r="G31" s="11" t="s">
        <v>146</v>
      </c>
      <c r="H31" s="11" t="s">
        <v>157</v>
      </c>
      <c r="I31" s="11" t="s">
        <v>158</v>
      </c>
      <c r="J31" s="10" t="s">
        <v>25</v>
      </c>
      <c r="K31" s="14">
        <v>9000</v>
      </c>
      <c r="L31" s="15"/>
    </row>
    <row r="32" spans="1:12" ht="14.25" customHeight="1">
      <c r="A32" s="10">
        <v>27</v>
      </c>
      <c r="B32" s="11" t="s">
        <v>159</v>
      </c>
      <c r="C32" s="11" t="s">
        <v>160</v>
      </c>
      <c r="D32" s="11" t="s">
        <v>33</v>
      </c>
      <c r="E32" s="11" t="s">
        <v>161</v>
      </c>
      <c r="F32" s="11" t="s">
        <v>21</v>
      </c>
      <c r="G32" s="11" t="s">
        <v>22</v>
      </c>
      <c r="H32" s="11" t="s">
        <v>162</v>
      </c>
      <c r="I32" s="11" t="s">
        <v>163</v>
      </c>
      <c r="J32" s="10" t="s">
        <v>25</v>
      </c>
      <c r="K32" s="14">
        <v>3750</v>
      </c>
      <c r="L32" s="15"/>
    </row>
    <row r="33" spans="1:12" ht="14.25" customHeight="1">
      <c r="A33" s="10">
        <v>28</v>
      </c>
      <c r="B33" s="11" t="s">
        <v>164</v>
      </c>
      <c r="C33" s="11" t="s">
        <v>165</v>
      </c>
      <c r="D33" s="11" t="s">
        <v>33</v>
      </c>
      <c r="E33" s="11" t="s">
        <v>166</v>
      </c>
      <c r="F33" s="11" t="s">
        <v>35</v>
      </c>
      <c r="G33" s="11" t="s">
        <v>167</v>
      </c>
      <c r="H33" s="11" t="s">
        <v>168</v>
      </c>
      <c r="I33" s="11" t="s">
        <v>169</v>
      </c>
      <c r="J33" s="10" t="s">
        <v>25</v>
      </c>
      <c r="K33" s="14">
        <v>24384</v>
      </c>
      <c r="L33" s="15"/>
    </row>
    <row r="34" spans="1:12" ht="14.25" customHeight="1">
      <c r="A34" s="10">
        <v>29</v>
      </c>
      <c r="B34" s="11" t="s">
        <v>170</v>
      </c>
      <c r="C34" s="11" t="s">
        <v>171</v>
      </c>
      <c r="D34" s="11" t="s">
        <v>33</v>
      </c>
      <c r="E34" s="11" t="s">
        <v>172</v>
      </c>
      <c r="F34" s="11" t="s">
        <v>21</v>
      </c>
      <c r="G34" s="11" t="s">
        <v>22</v>
      </c>
      <c r="H34" s="11" t="s">
        <v>173</v>
      </c>
      <c r="I34" s="11" t="s">
        <v>174</v>
      </c>
      <c r="J34" s="10" t="s">
        <v>25</v>
      </c>
      <c r="K34" s="14">
        <v>9000</v>
      </c>
      <c r="L34" s="15"/>
    </row>
    <row r="35" spans="1:12" ht="14.25" customHeight="1">
      <c r="A35" s="10">
        <v>30</v>
      </c>
      <c r="B35" s="11" t="s">
        <v>175</v>
      </c>
      <c r="C35" s="11" t="s">
        <v>176</v>
      </c>
      <c r="D35" s="11" t="s">
        <v>33</v>
      </c>
      <c r="E35" s="11" t="s">
        <v>177</v>
      </c>
      <c r="F35" s="11" t="s">
        <v>21</v>
      </c>
      <c r="G35" s="11" t="s">
        <v>22</v>
      </c>
      <c r="H35" s="11" t="s">
        <v>178</v>
      </c>
      <c r="I35" s="11" t="s">
        <v>179</v>
      </c>
      <c r="J35" s="10" t="s">
        <v>25</v>
      </c>
      <c r="K35" s="14">
        <v>9000</v>
      </c>
      <c r="L35" s="15"/>
    </row>
    <row r="36" spans="1:12" ht="14.25" customHeight="1">
      <c r="A36" s="10">
        <v>31</v>
      </c>
      <c r="B36" s="11" t="s">
        <v>180</v>
      </c>
      <c r="C36" s="11" t="s">
        <v>181</v>
      </c>
      <c r="D36" s="11" t="s">
        <v>33</v>
      </c>
      <c r="E36" s="11" t="s">
        <v>20</v>
      </c>
      <c r="F36" s="11" t="s">
        <v>21</v>
      </c>
      <c r="G36" s="11" t="s">
        <v>22</v>
      </c>
      <c r="H36" s="11" t="s">
        <v>182</v>
      </c>
      <c r="I36" s="11" t="s">
        <v>183</v>
      </c>
      <c r="J36" s="10" t="s">
        <v>25</v>
      </c>
      <c r="K36" s="14">
        <v>15000</v>
      </c>
      <c r="L36" s="15"/>
    </row>
    <row r="37" spans="1:12" ht="14.25" customHeight="1">
      <c r="A37" s="10">
        <v>32</v>
      </c>
      <c r="B37" s="11" t="s">
        <v>184</v>
      </c>
      <c r="C37" s="11" t="s">
        <v>185</v>
      </c>
      <c r="D37" s="11" t="s">
        <v>33</v>
      </c>
      <c r="E37" s="11" t="s">
        <v>186</v>
      </c>
      <c r="F37" s="11" t="s">
        <v>21</v>
      </c>
      <c r="G37" s="11" t="s">
        <v>22</v>
      </c>
      <c r="H37" s="11" t="s">
        <v>187</v>
      </c>
      <c r="I37" s="11" t="s">
        <v>188</v>
      </c>
      <c r="J37" s="10" t="s">
        <v>25</v>
      </c>
      <c r="K37" s="14">
        <v>15000</v>
      </c>
      <c r="L37" s="15"/>
    </row>
    <row r="38" spans="1:12" ht="14.25" customHeight="1">
      <c r="A38" s="10">
        <v>33</v>
      </c>
      <c r="B38" s="11" t="s">
        <v>189</v>
      </c>
      <c r="C38" s="11" t="s">
        <v>190</v>
      </c>
      <c r="D38" s="11" t="s">
        <v>33</v>
      </c>
      <c r="E38" s="11" t="s">
        <v>191</v>
      </c>
      <c r="F38" s="11" t="s">
        <v>21</v>
      </c>
      <c r="G38" s="11" t="s">
        <v>22</v>
      </c>
      <c r="H38" s="11" t="s">
        <v>192</v>
      </c>
      <c r="I38" s="11" t="s">
        <v>193</v>
      </c>
      <c r="J38" s="10" t="s">
        <v>25</v>
      </c>
      <c r="K38" s="14">
        <v>9000</v>
      </c>
      <c r="L38" s="15"/>
    </row>
    <row r="39" spans="1:12" ht="14.25" customHeight="1">
      <c r="A39" s="10">
        <v>34</v>
      </c>
      <c r="B39" s="11" t="s">
        <v>194</v>
      </c>
      <c r="C39" s="11" t="s">
        <v>195</v>
      </c>
      <c r="D39" s="11" t="s">
        <v>33</v>
      </c>
      <c r="E39" s="11" t="s">
        <v>196</v>
      </c>
      <c r="F39" s="11" t="s">
        <v>21</v>
      </c>
      <c r="G39" s="11" t="s">
        <v>22</v>
      </c>
      <c r="H39" s="11" t="s">
        <v>197</v>
      </c>
      <c r="I39" s="11" t="s">
        <v>198</v>
      </c>
      <c r="J39" s="10" t="s">
        <v>25</v>
      </c>
      <c r="K39" s="14">
        <v>9000</v>
      </c>
      <c r="L39" s="15"/>
    </row>
    <row r="40" spans="1:12" ht="14.25" customHeight="1">
      <c r="A40" s="10">
        <v>35</v>
      </c>
      <c r="B40" s="11" t="s">
        <v>199</v>
      </c>
      <c r="C40" s="11" t="s">
        <v>200</v>
      </c>
      <c r="D40" s="11" t="s">
        <v>33</v>
      </c>
      <c r="E40" s="11" t="s">
        <v>201</v>
      </c>
      <c r="F40" s="11" t="s">
        <v>21</v>
      </c>
      <c r="G40" s="11" t="s">
        <v>22</v>
      </c>
      <c r="H40" s="11" t="s">
        <v>202</v>
      </c>
      <c r="I40" s="11" t="s">
        <v>203</v>
      </c>
      <c r="J40" s="10" t="s">
        <v>25</v>
      </c>
      <c r="K40" s="14">
        <v>9000</v>
      </c>
      <c r="L40" s="15"/>
    </row>
    <row r="41" spans="1:12" ht="14.25" customHeight="1">
      <c r="A41" s="10">
        <v>36</v>
      </c>
      <c r="B41" s="11" t="s">
        <v>204</v>
      </c>
      <c r="C41" s="11" t="s">
        <v>205</v>
      </c>
      <c r="D41" s="11" t="s">
        <v>33</v>
      </c>
      <c r="E41" s="11" t="s">
        <v>120</v>
      </c>
      <c r="F41" s="11" t="s">
        <v>21</v>
      </c>
      <c r="G41" s="11" t="s">
        <v>22</v>
      </c>
      <c r="H41" s="11" t="s">
        <v>206</v>
      </c>
      <c r="I41" s="11" t="s">
        <v>207</v>
      </c>
      <c r="J41" s="10" t="s">
        <v>25</v>
      </c>
      <c r="K41" s="14">
        <v>9000</v>
      </c>
      <c r="L41" s="15"/>
    </row>
    <row r="42" spans="1:12" ht="14.25" customHeight="1">
      <c r="A42" s="10">
        <v>37</v>
      </c>
      <c r="B42" s="11" t="s">
        <v>208</v>
      </c>
      <c r="C42" s="11" t="s">
        <v>209</v>
      </c>
      <c r="D42" s="11" t="s">
        <v>33</v>
      </c>
      <c r="E42" s="11" t="s">
        <v>210</v>
      </c>
      <c r="F42" s="11" t="s">
        <v>21</v>
      </c>
      <c r="G42" s="11" t="s">
        <v>22</v>
      </c>
      <c r="H42" s="11" t="s">
        <v>211</v>
      </c>
      <c r="I42" s="11" t="s">
        <v>212</v>
      </c>
      <c r="J42" s="10" t="s">
        <v>25</v>
      </c>
      <c r="K42" s="14">
        <v>15000</v>
      </c>
      <c r="L42" s="15"/>
    </row>
    <row r="43" spans="1:12" ht="14.25" customHeight="1">
      <c r="A43" s="10">
        <v>38</v>
      </c>
      <c r="B43" s="11" t="s">
        <v>213</v>
      </c>
      <c r="C43" s="11" t="s">
        <v>214</v>
      </c>
      <c r="D43" s="11" t="s">
        <v>33</v>
      </c>
      <c r="E43" s="11" t="s">
        <v>215</v>
      </c>
      <c r="F43" s="11" t="s">
        <v>21</v>
      </c>
      <c r="G43" s="11" t="s">
        <v>22</v>
      </c>
      <c r="H43" s="11" t="s">
        <v>216</v>
      </c>
      <c r="I43" s="11" t="s">
        <v>217</v>
      </c>
      <c r="J43" s="10" t="s">
        <v>25</v>
      </c>
      <c r="K43" s="14">
        <v>9000</v>
      </c>
      <c r="L43" s="15"/>
    </row>
    <row r="44" spans="1:12" ht="14.25" customHeight="1">
      <c r="A44" s="10">
        <v>39</v>
      </c>
      <c r="B44" s="11" t="s">
        <v>218</v>
      </c>
      <c r="C44" s="11" t="s">
        <v>219</v>
      </c>
      <c r="D44" s="11" t="s">
        <v>33</v>
      </c>
      <c r="E44" s="11" t="s">
        <v>220</v>
      </c>
      <c r="F44" s="11" t="s">
        <v>21</v>
      </c>
      <c r="G44" s="11" t="s">
        <v>22</v>
      </c>
      <c r="H44" s="11" t="s">
        <v>221</v>
      </c>
      <c r="I44" s="11" t="s">
        <v>222</v>
      </c>
      <c r="J44" s="10" t="s">
        <v>25</v>
      </c>
      <c r="K44" s="14">
        <v>9000</v>
      </c>
      <c r="L44" s="15"/>
    </row>
    <row r="45" spans="1:12" ht="14.25" customHeight="1">
      <c r="A45" s="10">
        <v>40</v>
      </c>
      <c r="B45" s="11" t="s">
        <v>223</v>
      </c>
      <c r="C45" s="11" t="s">
        <v>224</v>
      </c>
      <c r="D45" s="11" t="s">
        <v>33</v>
      </c>
      <c r="E45" s="11" t="s">
        <v>225</v>
      </c>
      <c r="F45" s="11" t="s">
        <v>21</v>
      </c>
      <c r="G45" s="11" t="s">
        <v>22</v>
      </c>
      <c r="H45" s="11" t="s">
        <v>226</v>
      </c>
      <c r="I45" s="11" t="s">
        <v>227</v>
      </c>
      <c r="J45" s="10" t="s">
        <v>25</v>
      </c>
      <c r="K45" s="14">
        <v>15000</v>
      </c>
      <c r="L45" s="15"/>
    </row>
    <row r="46" spans="1:12" ht="14.25" customHeight="1">
      <c r="A46" s="10">
        <v>41</v>
      </c>
      <c r="B46" s="11" t="s">
        <v>228</v>
      </c>
      <c r="C46" s="11" t="s">
        <v>229</v>
      </c>
      <c r="D46" s="11" t="s">
        <v>33</v>
      </c>
      <c r="E46" s="11" t="s">
        <v>230</v>
      </c>
      <c r="F46" s="11" t="s">
        <v>21</v>
      </c>
      <c r="G46" s="11" t="s">
        <v>22</v>
      </c>
      <c r="H46" s="11" t="s">
        <v>231</v>
      </c>
      <c r="I46" s="11" t="s">
        <v>232</v>
      </c>
      <c r="J46" s="10" t="s">
        <v>25</v>
      </c>
      <c r="K46" s="14">
        <v>6750</v>
      </c>
      <c r="L46" s="15"/>
    </row>
    <row r="47" spans="1:12" ht="14.25" customHeight="1">
      <c r="A47" s="10">
        <v>42</v>
      </c>
      <c r="B47" s="11" t="s">
        <v>233</v>
      </c>
      <c r="C47" s="11" t="s">
        <v>234</v>
      </c>
      <c r="D47" s="11" t="s">
        <v>33</v>
      </c>
      <c r="E47" s="11" t="s">
        <v>201</v>
      </c>
      <c r="F47" s="11" t="s">
        <v>21</v>
      </c>
      <c r="G47" s="11" t="s">
        <v>22</v>
      </c>
      <c r="H47" s="11" t="s">
        <v>235</v>
      </c>
      <c r="I47" s="11" t="s">
        <v>236</v>
      </c>
      <c r="J47" s="10" t="s">
        <v>25</v>
      </c>
      <c r="K47" s="14">
        <v>9000</v>
      </c>
      <c r="L47" s="15"/>
    </row>
    <row r="48" spans="1:12" ht="14.25" customHeight="1">
      <c r="A48" s="10">
        <v>43</v>
      </c>
      <c r="B48" s="11" t="s">
        <v>237</v>
      </c>
      <c r="C48" s="11" t="s">
        <v>238</v>
      </c>
      <c r="D48" s="11" t="s">
        <v>33</v>
      </c>
      <c r="E48" s="11" t="s">
        <v>239</v>
      </c>
      <c r="F48" s="11" t="s">
        <v>21</v>
      </c>
      <c r="G48" s="11" t="s">
        <v>22</v>
      </c>
      <c r="H48" s="11" t="s">
        <v>240</v>
      </c>
      <c r="I48" s="11" t="s">
        <v>241</v>
      </c>
      <c r="J48" s="10" t="s">
        <v>25</v>
      </c>
      <c r="K48" s="14">
        <v>9000</v>
      </c>
      <c r="L48" s="15"/>
    </row>
    <row r="49" spans="1:12" ht="14.25" customHeight="1">
      <c r="A49" s="10">
        <v>44</v>
      </c>
      <c r="B49" s="11" t="s">
        <v>242</v>
      </c>
      <c r="C49" s="11" t="s">
        <v>243</v>
      </c>
      <c r="D49" s="11" t="s">
        <v>33</v>
      </c>
      <c r="E49" s="11" t="s">
        <v>244</v>
      </c>
      <c r="F49" s="11" t="s">
        <v>21</v>
      </c>
      <c r="G49" s="11" t="s">
        <v>22</v>
      </c>
      <c r="H49" s="11" t="s">
        <v>245</v>
      </c>
      <c r="I49" s="11" t="s">
        <v>246</v>
      </c>
      <c r="J49" s="10" t="s">
        <v>25</v>
      </c>
      <c r="K49" s="14">
        <v>9000</v>
      </c>
      <c r="L49" s="15"/>
    </row>
    <row r="50" spans="1:12" ht="14.25" customHeight="1">
      <c r="A50" s="10">
        <v>45</v>
      </c>
      <c r="B50" s="11" t="s">
        <v>247</v>
      </c>
      <c r="C50" s="11" t="s">
        <v>248</v>
      </c>
      <c r="D50" s="11" t="s">
        <v>33</v>
      </c>
      <c r="E50" s="11" t="s">
        <v>130</v>
      </c>
      <c r="F50" s="11" t="s">
        <v>21</v>
      </c>
      <c r="G50" s="11" t="s">
        <v>22</v>
      </c>
      <c r="H50" s="11" t="s">
        <v>249</v>
      </c>
      <c r="I50" s="11" t="s">
        <v>250</v>
      </c>
      <c r="J50" s="10" t="s">
        <v>25</v>
      </c>
      <c r="K50" s="14">
        <v>1500</v>
      </c>
      <c r="L50" s="15"/>
    </row>
    <row r="51" spans="1:12" ht="14.25" customHeight="1">
      <c r="A51" s="10">
        <v>46</v>
      </c>
      <c r="B51" s="11" t="s">
        <v>251</v>
      </c>
      <c r="C51" s="11" t="s">
        <v>252</v>
      </c>
      <c r="D51" s="11" t="s">
        <v>33</v>
      </c>
      <c r="E51" s="11" t="s">
        <v>253</v>
      </c>
      <c r="F51" s="11" t="s">
        <v>21</v>
      </c>
      <c r="G51" s="11" t="s">
        <v>22</v>
      </c>
      <c r="H51" s="11" t="s">
        <v>254</v>
      </c>
      <c r="I51" s="11" t="s">
        <v>255</v>
      </c>
      <c r="J51" s="10" t="s">
        <v>25</v>
      </c>
      <c r="K51" s="14">
        <v>15000</v>
      </c>
      <c r="L51" s="15"/>
    </row>
    <row r="52" spans="1:12" ht="14.25" customHeight="1">
      <c r="A52" s="10">
        <v>47</v>
      </c>
      <c r="B52" s="11" t="s">
        <v>256</v>
      </c>
      <c r="C52" s="11" t="s">
        <v>257</v>
      </c>
      <c r="D52" s="11" t="s">
        <v>33</v>
      </c>
      <c r="E52" s="11" t="s">
        <v>258</v>
      </c>
      <c r="F52" s="11" t="s">
        <v>21</v>
      </c>
      <c r="G52" s="11" t="s">
        <v>22</v>
      </c>
      <c r="H52" s="11" t="s">
        <v>259</v>
      </c>
      <c r="I52" s="11" t="s">
        <v>260</v>
      </c>
      <c r="J52" s="10" t="s">
        <v>25</v>
      </c>
      <c r="K52" s="14">
        <v>15000</v>
      </c>
      <c r="L52" s="15"/>
    </row>
    <row r="53" spans="1:12" ht="14.25" customHeight="1">
      <c r="A53" s="10">
        <v>48</v>
      </c>
      <c r="B53" s="11" t="s">
        <v>261</v>
      </c>
      <c r="C53" s="11" t="s">
        <v>262</v>
      </c>
      <c r="D53" s="11" t="s">
        <v>33</v>
      </c>
      <c r="E53" s="11" t="s">
        <v>263</v>
      </c>
      <c r="F53" s="11" t="s">
        <v>21</v>
      </c>
      <c r="G53" s="11" t="s">
        <v>22</v>
      </c>
      <c r="H53" s="11" t="s">
        <v>264</v>
      </c>
      <c r="I53" s="11" t="s">
        <v>265</v>
      </c>
      <c r="J53" s="10" t="s">
        <v>25</v>
      </c>
      <c r="K53" s="14">
        <v>15000</v>
      </c>
      <c r="L53" s="15"/>
    </row>
    <row r="54" spans="1:12" ht="14.25" customHeight="1">
      <c r="A54" s="10">
        <v>49</v>
      </c>
      <c r="B54" s="11" t="s">
        <v>266</v>
      </c>
      <c r="C54" s="11" t="s">
        <v>267</v>
      </c>
      <c r="D54" s="11" t="s">
        <v>33</v>
      </c>
      <c r="E54" s="11" t="s">
        <v>125</v>
      </c>
      <c r="F54" s="11" t="s">
        <v>21</v>
      </c>
      <c r="G54" s="11" t="s">
        <v>22</v>
      </c>
      <c r="H54" s="11" t="s">
        <v>268</v>
      </c>
      <c r="I54" s="11" t="s">
        <v>269</v>
      </c>
      <c r="J54" s="10" t="s">
        <v>25</v>
      </c>
      <c r="K54" s="14">
        <v>9000</v>
      </c>
      <c r="L54" s="15"/>
    </row>
    <row r="55" spans="1:12" ht="14.25" customHeight="1">
      <c r="A55" s="10">
        <v>50</v>
      </c>
      <c r="B55" s="11" t="s">
        <v>270</v>
      </c>
      <c r="C55" s="11" t="s">
        <v>271</v>
      </c>
      <c r="D55" s="11" t="s">
        <v>33</v>
      </c>
      <c r="E55" s="11" t="s">
        <v>253</v>
      </c>
      <c r="F55" s="11" t="s">
        <v>21</v>
      </c>
      <c r="G55" s="11" t="s">
        <v>22</v>
      </c>
      <c r="H55" s="11" t="s">
        <v>272</v>
      </c>
      <c r="I55" s="11" t="s">
        <v>273</v>
      </c>
      <c r="J55" s="10" t="s">
        <v>25</v>
      </c>
      <c r="K55" s="14">
        <v>15000</v>
      </c>
      <c r="L55" s="15"/>
    </row>
    <row r="56" spans="1:12" ht="14.25" customHeight="1">
      <c r="A56" s="10">
        <v>51</v>
      </c>
      <c r="B56" s="11" t="s">
        <v>274</v>
      </c>
      <c r="C56" s="11" t="s">
        <v>275</v>
      </c>
      <c r="D56" s="11" t="s">
        <v>33</v>
      </c>
      <c r="E56" s="11" t="s">
        <v>244</v>
      </c>
      <c r="F56" s="11" t="s">
        <v>21</v>
      </c>
      <c r="G56" s="11" t="s">
        <v>276</v>
      </c>
      <c r="H56" s="11" t="s">
        <v>277</v>
      </c>
      <c r="I56" s="11" t="s">
        <v>278</v>
      </c>
      <c r="J56" s="10" t="s">
        <v>25</v>
      </c>
      <c r="K56" s="14">
        <v>9000</v>
      </c>
      <c r="L56" s="15"/>
    </row>
    <row r="57" spans="1:12" ht="14.25" customHeight="1">
      <c r="A57" s="10">
        <v>52</v>
      </c>
      <c r="B57" s="11" t="s">
        <v>279</v>
      </c>
      <c r="C57" s="11" t="s">
        <v>280</v>
      </c>
      <c r="D57" s="11" t="s">
        <v>33</v>
      </c>
      <c r="E57" s="11" t="s">
        <v>63</v>
      </c>
      <c r="F57" s="11" t="s">
        <v>21</v>
      </c>
      <c r="G57" s="11" t="s">
        <v>22</v>
      </c>
      <c r="H57" s="11" t="s">
        <v>281</v>
      </c>
      <c r="I57" s="11" t="s">
        <v>282</v>
      </c>
      <c r="J57" s="10" t="s">
        <v>25</v>
      </c>
      <c r="K57" s="14">
        <v>9000</v>
      </c>
      <c r="L57" s="15"/>
    </row>
    <row r="58" spans="1:12" ht="14.25" customHeight="1">
      <c r="A58" s="10">
        <v>53</v>
      </c>
      <c r="B58" s="11" t="s">
        <v>283</v>
      </c>
      <c r="C58" s="11" t="s">
        <v>284</v>
      </c>
      <c r="D58" s="11" t="s">
        <v>33</v>
      </c>
      <c r="E58" s="11" t="s">
        <v>156</v>
      </c>
      <c r="F58" s="11" t="s">
        <v>21</v>
      </c>
      <c r="G58" s="11" t="s">
        <v>22</v>
      </c>
      <c r="H58" s="11" t="s">
        <v>285</v>
      </c>
      <c r="I58" s="11" t="s">
        <v>286</v>
      </c>
      <c r="J58" s="10" t="s">
        <v>25</v>
      </c>
      <c r="K58" s="14">
        <v>9000</v>
      </c>
      <c r="L58" s="15"/>
    </row>
    <row r="59" spans="1:12" ht="14.25" customHeight="1">
      <c r="A59" s="10">
        <v>54</v>
      </c>
      <c r="B59" s="11" t="s">
        <v>287</v>
      </c>
      <c r="C59" s="11" t="s">
        <v>288</v>
      </c>
      <c r="D59" s="11" t="s">
        <v>33</v>
      </c>
      <c r="E59" s="11" t="s">
        <v>201</v>
      </c>
      <c r="F59" s="11" t="s">
        <v>21</v>
      </c>
      <c r="G59" s="11" t="s">
        <v>22</v>
      </c>
      <c r="H59" s="11" t="s">
        <v>289</v>
      </c>
      <c r="I59" s="11" t="s">
        <v>290</v>
      </c>
      <c r="J59" s="10" t="s">
        <v>25</v>
      </c>
      <c r="K59" s="14">
        <v>4500</v>
      </c>
      <c r="L59" s="15"/>
    </row>
    <row r="60" spans="1:12" ht="14.25" customHeight="1">
      <c r="A60" s="10">
        <v>55</v>
      </c>
      <c r="B60" s="11" t="s">
        <v>291</v>
      </c>
      <c r="C60" s="11" t="s">
        <v>292</v>
      </c>
      <c r="D60" s="11" t="s">
        <v>33</v>
      </c>
      <c r="E60" s="11" t="s">
        <v>293</v>
      </c>
      <c r="F60" s="11" t="s">
        <v>21</v>
      </c>
      <c r="G60" s="11" t="s">
        <v>22</v>
      </c>
      <c r="H60" s="11" t="s">
        <v>294</v>
      </c>
      <c r="I60" s="11" t="s">
        <v>295</v>
      </c>
      <c r="J60" s="10" t="s">
        <v>25</v>
      </c>
      <c r="K60" s="14">
        <v>15000</v>
      </c>
      <c r="L60" s="15"/>
    </row>
    <row r="61" spans="1:12" ht="14.25" customHeight="1">
      <c r="A61" s="10">
        <v>56</v>
      </c>
      <c r="B61" s="11" t="s">
        <v>296</v>
      </c>
      <c r="C61" s="11" t="s">
        <v>297</v>
      </c>
      <c r="D61" s="11" t="s">
        <v>33</v>
      </c>
      <c r="E61" s="11" t="s">
        <v>298</v>
      </c>
      <c r="F61" s="11" t="s">
        <v>21</v>
      </c>
      <c r="G61" s="11" t="s">
        <v>22</v>
      </c>
      <c r="H61" s="11" t="s">
        <v>299</v>
      </c>
      <c r="I61" s="11" t="s">
        <v>300</v>
      </c>
      <c r="J61" s="10" t="s">
        <v>25</v>
      </c>
      <c r="K61" s="14">
        <v>4500</v>
      </c>
      <c r="L61" s="15"/>
    </row>
    <row r="62" spans="1:12" ht="14.25" customHeight="1">
      <c r="A62" s="10">
        <v>57</v>
      </c>
      <c r="B62" s="11" t="s">
        <v>301</v>
      </c>
      <c r="C62" s="11" t="s">
        <v>302</v>
      </c>
      <c r="D62" s="11" t="s">
        <v>33</v>
      </c>
      <c r="E62" s="11" t="s">
        <v>303</v>
      </c>
      <c r="F62" s="11" t="s">
        <v>21</v>
      </c>
      <c r="G62" s="11" t="s">
        <v>22</v>
      </c>
      <c r="H62" s="11" t="s">
        <v>304</v>
      </c>
      <c r="I62" s="11" t="s">
        <v>305</v>
      </c>
      <c r="J62" s="10" t="s">
        <v>25</v>
      </c>
      <c r="K62" s="14">
        <v>9000</v>
      </c>
      <c r="L62" s="15"/>
    </row>
    <row r="63" spans="1:12" ht="14.25" customHeight="1">
      <c r="A63" s="10">
        <v>58</v>
      </c>
      <c r="B63" s="11" t="s">
        <v>306</v>
      </c>
      <c r="C63" s="11" t="s">
        <v>307</v>
      </c>
      <c r="D63" s="11" t="s">
        <v>33</v>
      </c>
      <c r="E63" s="11" t="s">
        <v>308</v>
      </c>
      <c r="F63" s="11" t="s">
        <v>21</v>
      </c>
      <c r="G63" s="11" t="s">
        <v>22</v>
      </c>
      <c r="H63" s="11" t="s">
        <v>309</v>
      </c>
      <c r="I63" s="11" t="s">
        <v>310</v>
      </c>
      <c r="J63" s="10" t="s">
        <v>25</v>
      </c>
      <c r="K63" s="14">
        <v>9000</v>
      </c>
      <c r="L63" s="15"/>
    </row>
    <row r="64" spans="1:12" ht="14.25" customHeight="1">
      <c r="A64" s="10">
        <v>59</v>
      </c>
      <c r="B64" s="11" t="s">
        <v>311</v>
      </c>
      <c r="C64" s="11" t="s">
        <v>312</v>
      </c>
      <c r="D64" s="11" t="s">
        <v>33</v>
      </c>
      <c r="E64" s="11" t="s">
        <v>177</v>
      </c>
      <c r="F64" s="11" t="s">
        <v>21</v>
      </c>
      <c r="G64" s="11" t="s">
        <v>22</v>
      </c>
      <c r="H64" s="11" t="s">
        <v>313</v>
      </c>
      <c r="I64" s="11" t="s">
        <v>314</v>
      </c>
      <c r="J64" s="10" t="s">
        <v>25</v>
      </c>
      <c r="K64" s="14">
        <v>9000</v>
      </c>
      <c r="L64" s="15"/>
    </row>
    <row r="65" spans="1:12" ht="14.25" customHeight="1">
      <c r="A65" s="10">
        <v>60</v>
      </c>
      <c r="B65" s="11" t="s">
        <v>315</v>
      </c>
      <c r="C65" s="11" t="s">
        <v>316</v>
      </c>
      <c r="D65" s="11" t="s">
        <v>33</v>
      </c>
      <c r="E65" s="11" t="s">
        <v>317</v>
      </c>
      <c r="F65" s="11" t="s">
        <v>21</v>
      </c>
      <c r="G65" s="11" t="s">
        <v>22</v>
      </c>
      <c r="H65" s="11" t="s">
        <v>318</v>
      </c>
      <c r="I65" s="11" t="s">
        <v>319</v>
      </c>
      <c r="J65" s="10" t="s">
        <v>25</v>
      </c>
      <c r="K65" s="14">
        <v>8250</v>
      </c>
      <c r="L65" s="15"/>
    </row>
    <row r="66" spans="1:12" ht="14.25" customHeight="1">
      <c r="A66" s="10">
        <v>61</v>
      </c>
      <c r="B66" s="11" t="s">
        <v>320</v>
      </c>
      <c r="C66" s="11" t="s">
        <v>321</v>
      </c>
      <c r="D66" s="11" t="s">
        <v>19</v>
      </c>
      <c r="E66" s="11" t="s">
        <v>322</v>
      </c>
      <c r="F66" s="11" t="s">
        <v>21</v>
      </c>
      <c r="G66" s="11" t="s">
        <v>22</v>
      </c>
      <c r="H66" s="11" t="s">
        <v>323</v>
      </c>
      <c r="I66" s="11" t="s">
        <v>324</v>
      </c>
      <c r="J66" s="10" t="s">
        <v>25</v>
      </c>
      <c r="K66" s="14">
        <v>9000</v>
      </c>
      <c r="L66" s="15"/>
    </row>
    <row r="67" spans="1:12" ht="14.25" customHeight="1">
      <c r="A67" s="10">
        <v>62</v>
      </c>
      <c r="B67" s="11" t="s">
        <v>325</v>
      </c>
      <c r="C67" s="11" t="s">
        <v>326</v>
      </c>
      <c r="D67" s="11" t="s">
        <v>19</v>
      </c>
      <c r="E67" s="11" t="s">
        <v>110</v>
      </c>
      <c r="F67" s="11" t="s">
        <v>21</v>
      </c>
      <c r="G67" s="11" t="s">
        <v>22</v>
      </c>
      <c r="H67" s="11" t="s">
        <v>327</v>
      </c>
      <c r="I67" s="11" t="s">
        <v>328</v>
      </c>
      <c r="J67" s="10" t="s">
        <v>25</v>
      </c>
      <c r="K67" s="14">
        <v>9000</v>
      </c>
      <c r="L67" s="15"/>
    </row>
    <row r="68" spans="1:12" ht="14.25" customHeight="1">
      <c r="A68" s="10">
        <v>63</v>
      </c>
      <c r="B68" s="11" t="s">
        <v>329</v>
      </c>
      <c r="C68" s="11" t="s">
        <v>330</v>
      </c>
      <c r="D68" s="11" t="s">
        <v>19</v>
      </c>
      <c r="E68" s="11" t="s">
        <v>331</v>
      </c>
      <c r="F68" s="11" t="s">
        <v>21</v>
      </c>
      <c r="G68" s="11" t="s">
        <v>22</v>
      </c>
      <c r="H68" s="11" t="s">
        <v>332</v>
      </c>
      <c r="I68" s="11" t="s">
        <v>333</v>
      </c>
      <c r="J68" s="10" t="s">
        <v>25</v>
      </c>
      <c r="K68" s="14">
        <v>8750</v>
      </c>
      <c r="L68" s="15"/>
    </row>
    <row r="69" spans="1:12" ht="14.25" customHeight="1">
      <c r="A69" s="10">
        <v>64</v>
      </c>
      <c r="B69" s="11" t="s">
        <v>334</v>
      </c>
      <c r="C69" s="11" t="s">
        <v>335</v>
      </c>
      <c r="D69" s="11" t="s">
        <v>19</v>
      </c>
      <c r="E69" s="11" t="s">
        <v>336</v>
      </c>
      <c r="F69" s="11" t="s">
        <v>21</v>
      </c>
      <c r="G69" s="11" t="s">
        <v>22</v>
      </c>
      <c r="H69" s="11" t="s">
        <v>337</v>
      </c>
      <c r="I69" s="11" t="s">
        <v>338</v>
      </c>
      <c r="J69" s="10" t="s">
        <v>25</v>
      </c>
      <c r="K69" s="14">
        <v>9000</v>
      </c>
      <c r="L69" s="15"/>
    </row>
    <row r="70" spans="1:12" ht="14.25" customHeight="1">
      <c r="A70" s="10">
        <v>65</v>
      </c>
      <c r="B70" s="11" t="s">
        <v>339</v>
      </c>
      <c r="C70" s="11" t="s">
        <v>340</v>
      </c>
      <c r="D70" s="11" t="s">
        <v>19</v>
      </c>
      <c r="E70" s="11" t="s">
        <v>341</v>
      </c>
      <c r="F70" s="11" t="s">
        <v>21</v>
      </c>
      <c r="G70" s="11" t="s">
        <v>22</v>
      </c>
      <c r="H70" s="11" t="s">
        <v>342</v>
      </c>
      <c r="I70" s="11" t="s">
        <v>343</v>
      </c>
      <c r="J70" s="10" t="s">
        <v>25</v>
      </c>
      <c r="K70" s="14">
        <v>9000</v>
      </c>
      <c r="L70" s="15"/>
    </row>
    <row r="71" spans="1:12" ht="14.25" customHeight="1">
      <c r="A71" s="10">
        <v>66</v>
      </c>
      <c r="B71" s="11" t="s">
        <v>344</v>
      </c>
      <c r="C71" s="11" t="s">
        <v>345</v>
      </c>
      <c r="D71" s="11" t="s">
        <v>19</v>
      </c>
      <c r="E71" s="11" t="s">
        <v>346</v>
      </c>
      <c r="F71" s="11" t="s">
        <v>21</v>
      </c>
      <c r="G71" s="11" t="s">
        <v>22</v>
      </c>
      <c r="H71" s="11" t="s">
        <v>347</v>
      </c>
      <c r="I71" s="11" t="s">
        <v>348</v>
      </c>
      <c r="J71" s="10" t="s">
        <v>25</v>
      </c>
      <c r="K71" s="14">
        <v>9000</v>
      </c>
      <c r="L71" s="15"/>
    </row>
    <row r="72" spans="1:12" ht="14.25" customHeight="1">
      <c r="A72" s="10">
        <v>67</v>
      </c>
      <c r="B72" s="11" t="s">
        <v>349</v>
      </c>
      <c r="C72" s="11" t="s">
        <v>350</v>
      </c>
      <c r="D72" s="11" t="s">
        <v>351</v>
      </c>
      <c r="E72" s="11" t="s">
        <v>352</v>
      </c>
      <c r="F72" s="11" t="s">
        <v>35</v>
      </c>
      <c r="G72" s="11" t="s">
        <v>353</v>
      </c>
      <c r="H72" s="11" t="s">
        <v>354</v>
      </c>
      <c r="I72" s="11" t="s">
        <v>169</v>
      </c>
      <c r="J72" s="10" t="s">
        <v>25</v>
      </c>
      <c r="K72" s="14">
        <v>26912</v>
      </c>
      <c r="L72" s="15"/>
    </row>
    <row r="73" spans="1:12" ht="14.25" customHeight="1">
      <c r="A73" s="10">
        <v>68</v>
      </c>
      <c r="B73" s="11" t="s">
        <v>355</v>
      </c>
      <c r="C73" s="11" t="s">
        <v>356</v>
      </c>
      <c r="D73" s="11" t="s">
        <v>33</v>
      </c>
      <c r="E73" s="11" t="s">
        <v>357</v>
      </c>
      <c r="F73" s="11" t="s">
        <v>21</v>
      </c>
      <c r="G73" s="11" t="s">
        <v>22</v>
      </c>
      <c r="H73" s="11" t="s">
        <v>358</v>
      </c>
      <c r="I73" s="11" t="s">
        <v>359</v>
      </c>
      <c r="J73" s="10" t="s">
        <v>25</v>
      </c>
      <c r="K73" s="14">
        <v>15000</v>
      </c>
      <c r="L73" s="15"/>
    </row>
    <row r="74" spans="1:12" ht="14.25" customHeight="1">
      <c r="A74" s="10">
        <v>69</v>
      </c>
      <c r="B74" s="11" t="s">
        <v>360</v>
      </c>
      <c r="C74" s="11" t="s">
        <v>361</v>
      </c>
      <c r="D74" s="11" t="s">
        <v>33</v>
      </c>
      <c r="E74" s="11" t="s">
        <v>135</v>
      </c>
      <c r="F74" s="11" t="s">
        <v>21</v>
      </c>
      <c r="G74" s="11" t="s">
        <v>64</v>
      </c>
      <c r="H74" s="11" t="s">
        <v>362</v>
      </c>
      <c r="I74" s="11" t="s">
        <v>363</v>
      </c>
      <c r="J74" s="10" t="s">
        <v>25</v>
      </c>
      <c r="K74" s="14">
        <v>15000</v>
      </c>
      <c r="L74" s="15"/>
    </row>
    <row r="75" spans="1:12" ht="14.25" customHeight="1">
      <c r="A75" s="10">
        <v>70</v>
      </c>
      <c r="B75" s="11" t="s">
        <v>364</v>
      </c>
      <c r="C75" s="11" t="s">
        <v>365</v>
      </c>
      <c r="D75" s="11" t="s">
        <v>33</v>
      </c>
      <c r="E75" s="11" t="s">
        <v>366</v>
      </c>
      <c r="F75" s="11" t="s">
        <v>21</v>
      </c>
      <c r="G75" s="11" t="s">
        <v>64</v>
      </c>
      <c r="H75" s="11" t="s">
        <v>367</v>
      </c>
      <c r="I75" s="11" t="s">
        <v>368</v>
      </c>
      <c r="J75" s="10" t="s">
        <v>25</v>
      </c>
      <c r="K75" s="14">
        <v>15000</v>
      </c>
      <c r="L75" s="15"/>
    </row>
    <row r="76" spans="1:12" ht="14.25" customHeight="1">
      <c r="A76" s="10">
        <v>71</v>
      </c>
      <c r="B76" s="11" t="s">
        <v>369</v>
      </c>
      <c r="C76" s="11" t="s">
        <v>370</v>
      </c>
      <c r="D76" s="11" t="s">
        <v>33</v>
      </c>
      <c r="E76" s="11" t="s">
        <v>371</v>
      </c>
      <c r="F76" s="11" t="s">
        <v>21</v>
      </c>
      <c r="G76" s="11" t="s">
        <v>22</v>
      </c>
      <c r="H76" s="11" t="s">
        <v>372</v>
      </c>
      <c r="I76" s="11" t="s">
        <v>373</v>
      </c>
      <c r="J76" s="10" t="s">
        <v>25</v>
      </c>
      <c r="K76" s="14">
        <v>9000</v>
      </c>
      <c r="L76" s="15"/>
    </row>
    <row r="77" spans="1:12" ht="14.25" customHeight="1">
      <c r="A77" s="10">
        <v>72</v>
      </c>
      <c r="B77" s="11" t="s">
        <v>374</v>
      </c>
      <c r="C77" s="11" t="s">
        <v>375</v>
      </c>
      <c r="D77" s="11" t="s">
        <v>33</v>
      </c>
      <c r="E77" s="11" t="s">
        <v>376</v>
      </c>
      <c r="F77" s="11" t="s">
        <v>21</v>
      </c>
      <c r="G77" s="11" t="s">
        <v>22</v>
      </c>
      <c r="H77" s="11" t="s">
        <v>377</v>
      </c>
      <c r="I77" s="11" t="s">
        <v>378</v>
      </c>
      <c r="J77" s="10" t="s">
        <v>25</v>
      </c>
      <c r="K77" s="14">
        <v>9000</v>
      </c>
      <c r="L77" s="15"/>
    </row>
    <row r="78" spans="1:12" ht="14.25" customHeight="1">
      <c r="A78" s="10">
        <v>73</v>
      </c>
      <c r="B78" s="11" t="s">
        <v>379</v>
      </c>
      <c r="C78" s="11" t="s">
        <v>380</v>
      </c>
      <c r="D78" s="11" t="s">
        <v>33</v>
      </c>
      <c r="E78" s="11" t="s">
        <v>381</v>
      </c>
      <c r="F78" s="11" t="s">
        <v>21</v>
      </c>
      <c r="G78" s="11" t="s">
        <v>22</v>
      </c>
      <c r="H78" s="11" t="s">
        <v>382</v>
      </c>
      <c r="I78" s="11" t="s">
        <v>383</v>
      </c>
      <c r="J78" s="10" t="s">
        <v>25</v>
      </c>
      <c r="K78" s="14">
        <v>6000</v>
      </c>
      <c r="L78" s="15"/>
    </row>
    <row r="79" spans="1:12" ht="14.25" customHeight="1">
      <c r="A79" s="10">
        <v>74</v>
      </c>
      <c r="B79" s="11" t="s">
        <v>384</v>
      </c>
      <c r="C79" s="11" t="s">
        <v>385</v>
      </c>
      <c r="D79" s="11" t="s">
        <v>33</v>
      </c>
      <c r="E79" s="11" t="s">
        <v>386</v>
      </c>
      <c r="F79" s="11" t="s">
        <v>21</v>
      </c>
      <c r="G79" s="11" t="s">
        <v>22</v>
      </c>
      <c r="H79" s="11" t="s">
        <v>387</v>
      </c>
      <c r="I79" s="11" t="s">
        <v>388</v>
      </c>
      <c r="J79" s="10" t="s">
        <v>25</v>
      </c>
      <c r="K79" s="14">
        <v>9000</v>
      </c>
      <c r="L79" s="15"/>
    </row>
    <row r="80" spans="1:12" ht="14.25" customHeight="1">
      <c r="A80" s="10">
        <v>75</v>
      </c>
      <c r="B80" s="11" t="s">
        <v>389</v>
      </c>
      <c r="C80" s="11" t="s">
        <v>390</v>
      </c>
      <c r="D80" s="11" t="s">
        <v>33</v>
      </c>
      <c r="E80" s="11" t="s">
        <v>391</v>
      </c>
      <c r="F80" s="11" t="s">
        <v>21</v>
      </c>
      <c r="G80" s="11" t="s">
        <v>22</v>
      </c>
      <c r="H80" s="11" t="s">
        <v>392</v>
      </c>
      <c r="I80" s="11" t="s">
        <v>393</v>
      </c>
      <c r="J80" s="10" t="s">
        <v>25</v>
      </c>
      <c r="K80" s="14">
        <v>9000</v>
      </c>
      <c r="L80" s="15"/>
    </row>
    <row r="81" spans="1:12" ht="14.25" customHeight="1">
      <c r="A81" s="10">
        <v>76</v>
      </c>
      <c r="B81" s="11" t="s">
        <v>394</v>
      </c>
      <c r="C81" s="11" t="s">
        <v>395</v>
      </c>
      <c r="D81" s="11" t="s">
        <v>33</v>
      </c>
      <c r="E81" s="11" t="s">
        <v>396</v>
      </c>
      <c r="F81" s="11" t="s">
        <v>21</v>
      </c>
      <c r="G81" s="11" t="s">
        <v>22</v>
      </c>
      <c r="H81" s="11" t="s">
        <v>397</v>
      </c>
      <c r="I81" s="11" t="s">
        <v>398</v>
      </c>
      <c r="J81" s="10" t="s">
        <v>25</v>
      </c>
      <c r="K81" s="14">
        <v>15000</v>
      </c>
      <c r="L81" s="15"/>
    </row>
    <row r="82" spans="1:12" ht="14.25" customHeight="1">
      <c r="A82" s="10">
        <v>77</v>
      </c>
      <c r="B82" s="11" t="s">
        <v>399</v>
      </c>
      <c r="C82" s="11" t="s">
        <v>400</v>
      </c>
      <c r="D82" s="11" t="s">
        <v>33</v>
      </c>
      <c r="E82" s="11" t="s">
        <v>401</v>
      </c>
      <c r="F82" s="11" t="s">
        <v>21</v>
      </c>
      <c r="G82" s="11" t="s">
        <v>64</v>
      </c>
      <c r="H82" s="11" t="s">
        <v>402</v>
      </c>
      <c r="I82" s="11" t="s">
        <v>403</v>
      </c>
      <c r="J82" s="10" t="s">
        <v>25</v>
      </c>
      <c r="K82" s="14">
        <v>1250</v>
      </c>
      <c r="L82" s="15"/>
    </row>
    <row r="83" spans="1:12" ht="14.25" customHeight="1">
      <c r="A83" s="10">
        <v>78</v>
      </c>
      <c r="B83" s="11" t="s">
        <v>404</v>
      </c>
      <c r="C83" s="11" t="s">
        <v>405</v>
      </c>
      <c r="D83" s="11" t="s">
        <v>19</v>
      </c>
      <c r="E83" s="20">
        <v>10.9</v>
      </c>
      <c r="F83" s="11" t="s">
        <v>21</v>
      </c>
      <c r="G83" s="20">
        <v>24.2</v>
      </c>
      <c r="H83" s="11" t="s">
        <v>406</v>
      </c>
      <c r="I83" s="21" t="s">
        <v>407</v>
      </c>
      <c r="J83" s="10" t="s">
        <v>25</v>
      </c>
      <c r="K83" s="14">
        <v>4500</v>
      </c>
      <c r="L83" s="15"/>
    </row>
    <row r="84" spans="1:12" ht="14.25" customHeight="1">
      <c r="A84" s="10">
        <v>79</v>
      </c>
      <c r="B84" s="11" t="s">
        <v>408</v>
      </c>
      <c r="C84" s="11" t="s">
        <v>409</v>
      </c>
      <c r="D84" s="11" t="s">
        <v>19</v>
      </c>
      <c r="E84" s="20">
        <v>14</v>
      </c>
      <c r="F84" s="11" t="s">
        <v>21</v>
      </c>
      <c r="G84" s="20">
        <v>8.8000000000000007</v>
      </c>
      <c r="H84" s="11" t="s">
        <v>410</v>
      </c>
      <c r="I84" s="21" t="s">
        <v>411</v>
      </c>
      <c r="J84" s="10" t="s">
        <v>25</v>
      </c>
      <c r="K84" s="14">
        <v>4500</v>
      </c>
      <c r="L84" s="15"/>
    </row>
    <row r="85" spans="1:12" ht="14.25" customHeight="1">
      <c r="A85" s="10">
        <v>80</v>
      </c>
      <c r="B85" s="11" t="s">
        <v>412</v>
      </c>
      <c r="C85" s="11" t="s">
        <v>413</v>
      </c>
      <c r="D85" s="11" t="s">
        <v>19</v>
      </c>
      <c r="E85" s="20">
        <v>12</v>
      </c>
      <c r="F85" s="11" t="s">
        <v>21</v>
      </c>
      <c r="G85" s="20">
        <v>17.600000000000001</v>
      </c>
      <c r="H85" s="11" t="s">
        <v>414</v>
      </c>
      <c r="I85" s="21" t="s">
        <v>415</v>
      </c>
      <c r="J85" s="10" t="s">
        <v>25</v>
      </c>
      <c r="K85" s="14">
        <v>4500</v>
      </c>
      <c r="L85" s="15"/>
    </row>
    <row r="86" spans="1:12" ht="14.25" customHeight="1">
      <c r="J86" s="3" t="s">
        <v>416</v>
      </c>
      <c r="K86" s="5">
        <f>SUM(K6:K85)</f>
        <v>1760708</v>
      </c>
    </row>
  </sheetData>
  <mergeCells count="14">
    <mergeCell ref="G4:G5"/>
    <mergeCell ref="H4:H5"/>
    <mergeCell ref="J4:J5"/>
    <mergeCell ref="K4:K5"/>
    <mergeCell ref="L4:L5"/>
    <mergeCell ref="A1:B1"/>
    <mergeCell ref="A2:L2"/>
    <mergeCell ref="A3:C3"/>
    <mergeCell ref="A4:A5"/>
    <mergeCell ref="B4:B5"/>
    <mergeCell ref="C4:C5"/>
    <mergeCell ref="D4:D5"/>
    <mergeCell ref="E4:E5"/>
    <mergeCell ref="F4:F5"/>
  </mergeCells>
  <phoneticPr fontId="9" type="noConversion"/>
  <pageMargins left="0.31496062992125984" right="0.31496062992125984" top="0.59055118110236227" bottom="0.98425196850393715" header="0.39370078740157483" footer="0.51181102362204722"/>
  <pageSetup paperSize="9" scale="85" orientation="landscape" useFirstPageNumber="1" horizontalDpi="300" verticalDpi="300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渔船核算情况汇总表</vt:lpstr>
      <vt:lpstr>渔船核算情况汇总表!Print_Titles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信息中心</cp:lastModifiedBy>
  <cp:lastPrinted>2021-09-02T09:38:20Z</cp:lastPrinted>
  <dcterms:created xsi:type="dcterms:W3CDTF">2021-09-13T08:35:28Z</dcterms:created>
  <dcterms:modified xsi:type="dcterms:W3CDTF">2021-09-14T09:34:01Z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